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Print_Area" localSheetId="9">'10政府购买服务预算表'!$B$1:$H$22</definedName>
    <definedName name="_xlnm.Print_Area" localSheetId="0">'1收支总表'!$B$1:$E$37</definedName>
    <definedName name="_xlnm.Print_Area" localSheetId="1">'2收入总表'!$B$1:$P$23</definedName>
    <definedName name="_xlnm.Print_Area" localSheetId="2">'3支出总表'!$B$1:$L$71</definedName>
    <definedName name="_xlnm.Print_Area" localSheetId="5">'6一般预算支出'!$B$1:$I$65</definedName>
    <definedName name="_xlnm.Print_Area" localSheetId="6">'7一般预算基本支出'!$B$1:$H$22</definedName>
    <definedName name="_xlnm.Print_Area" localSheetId="7">'8一般公共预算三公'!$B$1:$I$22</definedName>
    <definedName name="_xlnm.Print_Area" localSheetId="8">'9项目绩效目标表'!$A$1:$K$18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<sst xmlns="http://schemas.openxmlformats.org/spreadsheetml/2006/main" count="3058" uniqueCount="750">
  <si>
    <t>附表1</t>
  </si>
  <si>
    <t>收支预算总表</t>
  </si>
  <si>
    <t>部门/单位：</t>
  </si>
  <si>
    <t>金额单位：元</t>
  </si>
  <si>
    <t>收    入</t>
  </si>
  <si>
    <t>支    出</t>
  </si>
  <si>
    <t>项    目</t>
  </si>
  <si>
    <t>预算数</t>
  </si>
  <si>
    <t>一般公共预算</t>
  </si>
  <si>
    <t>政府性基金预算</t>
  </si>
  <si>
    <t>国有资本经营预算</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</si>
  <si>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</si>
  <si>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</si>
  <si>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</si>
  <si>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</si>
  <si>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</si>
  <si>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</si>
  <si>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</si>
  <si>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</si>
  <si>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</si>
  <si>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</si>
  <si>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</si>
  <si>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</si>
  <si>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</si>
  <si>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</si>
  <si>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</si>
  <si>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</si>
  <si>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t xml:space="preserve">10,821,890.82
</t>
  </si>
  <si>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</si>
  <si>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</si>
  <si>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</si>
  <si>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</si>
  <si>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</si>
  <si>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</si>
  <si>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t xml:space="preserve">2,755,569.11
</t>
  </si>
  <si>
    <r>
      <rPr>
        <sz val="11"/>
        <rFont val="宋体"/>
        <charset val="134"/>
      </rPr>
      <t>十三、农林水支出</t>
    </r>
  </si>
  <si>
    <t xml:space="preserve">188,716,979.67
</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</si>
  <si>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</si>
  <si>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</si>
  <si>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</si>
  <si>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</si>
  <si>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</si>
  <si>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</si>
  <si>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</si>
  <si>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</si>
  <si>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</si>
  <si>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</si>
  <si>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</si>
  <si>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</si>
  <si>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</si>
  <si>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</si>
  <si>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</si>
  <si>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</si>
  <si>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</si>
  <si>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t xml:space="preserve">19,012,396.02
</t>
  </si>
  <si>
    <r>
      <rPr>
        <sz val="11"/>
        <rFont val="宋体"/>
        <charset val="134"/>
      </rPr>
      <t>年终结转结余</t>
    </r>
  </si>
  <si>
    <t>收入总计</t>
  </si>
  <si>
    <t xml:space="preserve">209,027,634.75
</t>
  </si>
  <si>
    <t>支出总计</t>
  </si>
  <si>
    <t>注：本套报表金额单位转换时可能存在尾数误差。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</si>
  <si>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</si>
  <si>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</si>
  <si>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</si>
  <si>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</si>
  <si>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</si>
  <si>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</si>
  <si>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</si>
  <si>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</si>
  <si>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</si>
  <si>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</si>
  <si>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</si>
  <si>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</si>
  <si>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</si>
  <si>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西藏加查县农业农村局</t>
  </si>
  <si>
    <t>西藏加查县农业农村局机关</t>
  </si>
  <si>
    <t>合    计</t>
  </si>
  <si>
    <t>附表3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</si>
  <si>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</si>
  <si>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</si>
  <si>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</si>
  <si>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</si>
  <si>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</si>
  <si>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</si>
  <si>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</si>
  <si>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</si>
  <si>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</si>
  <si>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</si>
  <si>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</si>
  <si>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</si>
  <si>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一般公共服务支出</t>
  </si>
  <si>
    <t>政府办公厅（室）及相关机构事务</t>
  </si>
  <si>
    <t>其他政府办公厅（室）及相关机构事务支出</t>
  </si>
  <si>
    <t>组织事务</t>
  </si>
  <si>
    <t xml:space="preserve"> 
其他组织事务支出</t>
  </si>
  <si>
    <t>科学技术支出</t>
  </si>
  <si>
    <t xml:space="preserve">1,487,865.00
 </t>
  </si>
  <si>
    <t>科学技术管理事务</t>
  </si>
  <si>
    <t xml:space="preserve">1,032,000.00
 </t>
  </si>
  <si>
    <t xml:space="preserve"> 
其他科学技术管理事务支出</t>
  </si>
  <si>
    <t>基础研究</t>
  </si>
  <si>
    <t>专项技术基础</t>
  </si>
  <si>
    <t>其他科学技术支出</t>
  </si>
  <si>
    <t>社会保障和就业支出</t>
  </si>
  <si>
    <t xml:space="preserve">9,608,390.82
 </t>
  </si>
  <si>
    <t>行政事业单位养老支出</t>
  </si>
  <si>
    <t xml:space="preserve">1,178,000.00
</t>
  </si>
  <si>
    <t>机关事业单位基本养老保险缴费支出</t>
  </si>
  <si>
    <t>就业补助</t>
  </si>
  <si>
    <t>其他就业补助支出</t>
  </si>
  <si>
    <t>财政对其他社会保险基金的补助</t>
  </si>
  <si>
    <t>财政对失业保险基金的补助</t>
  </si>
  <si>
    <t xml:space="preserve"> 
财政对工伤保险基金的补助</t>
  </si>
  <si>
    <t xml:space="preserve">7,400.00
</t>
  </si>
  <si>
    <t xml:space="preserve"> 
卫生健康支出</t>
  </si>
  <si>
    <t xml:space="preserve">659,300.00
</t>
  </si>
  <si>
    <t>行政事业单位医疗</t>
  </si>
  <si>
    <t>公务员医疗补助</t>
  </si>
  <si>
    <t xml:space="preserve">31,200.00
</t>
  </si>
  <si>
    <t xml:space="preserve"> 
其他行政事业单位医疗支出</t>
  </si>
  <si>
    <t xml:space="preserve">
</t>
  </si>
  <si>
    <t xml:space="preserve"> 
财政对基本医疗保险基金的补助</t>
  </si>
  <si>
    <t>财政对职工基本医疗保险基金的补助</t>
  </si>
  <si>
    <t>节能环保支出</t>
  </si>
  <si>
    <t xml:space="preserve">984,595.44
 </t>
  </si>
  <si>
    <t xml:space="preserve"> 
自然生态保护</t>
  </si>
  <si>
    <t>农村环境保护</t>
  </si>
  <si>
    <t>城乡社区支出</t>
  </si>
  <si>
    <t>国有土地使用权出让收入安排的支出</t>
  </si>
  <si>
    <t>农村基础设施建设支出</t>
  </si>
  <si>
    <t xml:space="preserve">1,789,963.14
 </t>
  </si>
  <si>
    <t xml:space="preserve"> 
其他国有土地使用权出让收入安排的支出</t>
  </si>
  <si>
    <t xml:space="preserve">965,605.97
 </t>
  </si>
  <si>
    <t>农林水支出</t>
  </si>
  <si>
    <t xml:space="preserve">178,008,167.68
 </t>
  </si>
  <si>
    <t xml:space="preserve"> 
农业农村</t>
  </si>
  <si>
    <t>行政运行</t>
  </si>
  <si>
    <t>一般行政管理事务</t>
  </si>
  <si>
    <t xml:space="preserve">20,000.00
 </t>
  </si>
  <si>
    <t>科技转化与推广服务</t>
  </si>
  <si>
    <t xml:space="preserve">160,000.00
 </t>
  </si>
  <si>
    <t>病虫害控制</t>
  </si>
  <si>
    <t xml:space="preserve">481,100.00
 </t>
  </si>
  <si>
    <t>执法监管</t>
  </si>
  <si>
    <t xml:space="preserve">60,000.00
 </t>
  </si>
  <si>
    <t>防灾救灾</t>
  </si>
  <si>
    <t xml:space="preserve">222,700.00
 </t>
  </si>
  <si>
    <t xml:space="preserve"> 
农业生产发展</t>
  </si>
  <si>
    <t xml:space="preserve">7,325,965.10
 </t>
  </si>
  <si>
    <t>农村合作经济</t>
  </si>
  <si>
    <t xml:space="preserve">717,266.34
 </t>
  </si>
  <si>
    <t>农业生态资源保护</t>
  </si>
  <si>
    <t xml:space="preserve">12,367,130.27
 </t>
  </si>
  <si>
    <t xml:space="preserve"> 
耕地建设与利用</t>
  </si>
  <si>
    <t xml:space="preserve">3,528,242.61
 </t>
  </si>
  <si>
    <t xml:space="preserve"> 
其他农业农村支出</t>
  </si>
  <si>
    <t xml:space="preserve">3,062,495.36
 </t>
  </si>
  <si>
    <t>水利</t>
  </si>
  <si>
    <t xml:space="preserve">91,059.30
 </t>
  </si>
  <si>
    <t>水土保持</t>
  </si>
  <si>
    <t>巩固脱贫攻坚成果衔接乡村振兴</t>
  </si>
  <si>
    <t xml:space="preserve">148,989,245.69
 </t>
  </si>
  <si>
    <t>农村基础设施建设</t>
  </si>
  <si>
    <t xml:space="preserve">133,090,304.02
 </t>
  </si>
  <si>
    <t>生产发展</t>
  </si>
  <si>
    <t xml:space="preserve">13,545,000.00
 </t>
  </si>
  <si>
    <t xml:space="preserve"> 
其他巩固脱贫攻坚成果衔接乡村振兴支出</t>
  </si>
  <si>
    <t xml:space="preserve">2,353,941.67
 </t>
  </si>
  <si>
    <t>农村综合改革</t>
  </si>
  <si>
    <t xml:space="preserve">2,963.01
 </t>
  </si>
  <si>
    <t>对村级公益事业建设的补助</t>
  </si>
  <si>
    <t>其他农林水支出</t>
  </si>
  <si>
    <t xml:space="preserve">130,000.00
 </t>
  </si>
  <si>
    <t xml:space="preserve"> 
其他农林水支出</t>
  </si>
  <si>
    <t xml:space="preserve"> 
住房保障支出</t>
  </si>
  <si>
    <t xml:space="preserve"> 
住房改革支出</t>
  </si>
  <si>
    <t xml:space="preserve"> 
住房公积金</t>
  </si>
  <si>
    <t>其他支出</t>
  </si>
  <si>
    <t xml:space="preserve">2,651,752.25
 </t>
  </si>
  <si>
    <t xml:space="preserve"> 
彩票公益金安排的支出</t>
  </si>
  <si>
    <t xml:space="preserve">481,752.25
 </t>
  </si>
  <si>
    <t>用于体育事业的彩票公益金支出</t>
  </si>
  <si>
    <t xml:space="preserve">2,170,000.00
 </t>
  </si>
  <si>
    <t xml:space="preserve"> 
其他支出</t>
  </si>
  <si>
    <t>附表4</t>
  </si>
  <si>
    <t>财政拨款收支预算总表</t>
  </si>
  <si>
    <t>一、本年收入</t>
  </si>
  <si>
    <t xml:space="preserve">190,015,238.73
</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</si>
  <si>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</si>
  <si>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</si>
  <si>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</si>
  <si>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</si>
  <si>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</si>
  <si>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</si>
  <si>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</si>
  <si>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</si>
  <si>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</si>
  <si>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</si>
  <si>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</si>
  <si>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</si>
  <si>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</si>
  <si>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</si>
  <si>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</si>
  <si>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</si>
  <si>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t xml:space="preserve">2,755,569.11
 </t>
  </si>
  <si>
    <r>
      <rPr>
        <sz val="11"/>
        <rFont val="宋体"/>
        <charset val="134"/>
      </rPr>
      <t>（十三）农林水支出</t>
    </r>
  </si>
  <si>
    <t xml:space="preserve">188,716,979.67
 </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</si>
  <si>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</si>
  <si>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</si>
  <si>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</si>
  <si>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</si>
  <si>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</si>
  <si>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</si>
  <si>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</si>
  <si>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</si>
  <si>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</si>
  <si>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</si>
  <si>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</si>
  <si>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</si>
  <si>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</si>
  <si>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</si>
  <si>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</si>
  <si>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</si>
  <si>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</si>
  <si>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</si>
  <si>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</si>
  <si>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</si>
  <si>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</si>
  <si>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</si>
  <si>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</si>
  <si>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</si>
  <si>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</si>
  <si>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附表5</t>
  </si>
  <si>
    <t>一般公共预算收支总表</t>
  </si>
  <si>
    <r>
      <rPr>
        <b/>
        <sz val="11"/>
        <rFont val="宋体"/>
        <charset val="134"/>
      </rPr>
      <t>一、本年收入</t>
    </r>
  </si>
  <si>
    <r>
      <rPr>
        <b/>
        <sz val="11"/>
        <rFont val="宋体"/>
        <charset val="134"/>
      </rPr>
      <t>一、本年支出</t>
    </r>
  </si>
  <si>
    <t xml:space="preserve">66,182.46
</t>
  </si>
  <si>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</si>
  <si>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</si>
  <si>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</si>
  <si>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</si>
  <si>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</si>
  <si>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</si>
  <si>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</si>
  <si>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</si>
  <si>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</si>
  <si>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</si>
  <si>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</si>
  <si>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</si>
  <si>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</si>
  <si>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</si>
  <si>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</si>
  <si>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</si>
  <si>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</si>
  <si>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</si>
  <si>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</si>
  <si>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附表6</t>
  </si>
  <si>
    <t>一般公共预算支出表</t>
  </si>
  <si>
    <t>其他组织事务支出</t>
  </si>
  <si>
    <t>其他科学技术管理事务支出</t>
  </si>
  <si>
    <t>财政对工伤保险基金的补助</t>
  </si>
  <si>
    <t>卫生健康支出</t>
  </si>
  <si>
    <t>其他行政事业单位医疗支出</t>
  </si>
  <si>
    <t>财政对基本医疗保险基金的补助</t>
  </si>
  <si>
    <t>自然生态保护</t>
  </si>
  <si>
    <t>农业农村</t>
  </si>
  <si>
    <t>虫害控制</t>
  </si>
  <si>
    <t>农业生产发展</t>
  </si>
  <si>
    <t>耕地建设与利用</t>
  </si>
  <si>
    <t>其他农业农村支出</t>
  </si>
  <si>
    <t>其他巩固脱贫攻坚成果衔接乡村振兴支出</t>
  </si>
  <si>
    <t>住房保障支出</t>
  </si>
  <si>
    <t>住房改革支出</t>
  </si>
  <si>
    <t>住房公积金</t>
  </si>
  <si>
    <t>附表7</t>
  </si>
  <si>
    <t>一般公共预算基本支出表</t>
  </si>
  <si>
    <t>部门预算支出经济分类科目</t>
  </si>
  <si>
    <t>本年一般公共预算基本支出</t>
  </si>
  <si>
    <t>13,465,111.99</t>
  </si>
  <si>
    <t>753,379.99</t>
  </si>
  <si>
    <r>
      <rPr>
        <sz val="11"/>
        <rFont val="宋体"/>
        <charset val="134"/>
      </rPr>
      <t>工资福利支出</t>
    </r>
  </si>
  <si>
    <t>12,650,532.00</t>
  </si>
  <si>
    <r>
      <rPr>
        <sz val="11"/>
        <rFont val="宋体"/>
        <charset val="134"/>
      </rPr>
      <t>基本工资</t>
    </r>
  </si>
  <si>
    <t>1,634,000.00</t>
  </si>
  <si>
    <r>
      <rPr>
        <sz val="11"/>
        <rFont val="宋体"/>
        <charset val="134"/>
      </rPr>
      <t>津贴补贴</t>
    </r>
  </si>
  <si>
    <t>5,239,000.00</t>
  </si>
  <si>
    <r>
      <rPr>
        <sz val="11"/>
        <rFont val="宋体"/>
        <charset val="134"/>
      </rPr>
      <t>奖金</t>
    </r>
  </si>
  <si>
    <t>550,200.00</t>
  </si>
  <si>
    <r>
      <rPr>
        <sz val="11"/>
        <rFont val="宋体"/>
        <charset val="134"/>
      </rPr>
      <t>伙食补助费</t>
    </r>
  </si>
  <si>
    <t>244,800.00</t>
  </si>
  <si>
    <r>
      <rPr>
        <sz val="11"/>
        <rFont val="宋体"/>
        <charset val="134"/>
      </rPr>
      <t>机关事业单位基本养老保险缴费</t>
    </r>
  </si>
  <si>
    <t>1,178,000.00</t>
  </si>
  <si>
    <r>
      <rPr>
        <sz val="11"/>
        <rFont val="宋体"/>
        <charset val="134"/>
      </rPr>
      <t>职工基本医疗保险缴费</t>
    </r>
  </si>
  <si>
    <t>566,900.00</t>
  </si>
  <si>
    <r>
      <rPr>
        <sz val="11"/>
        <rFont val="宋体"/>
        <charset val="134"/>
      </rPr>
      <t>公务员医疗补助缴费</t>
    </r>
  </si>
  <si>
    <t>31,200.00</t>
  </si>
  <si>
    <r>
      <rPr>
        <sz val="11"/>
        <rFont val="宋体"/>
        <charset val="134"/>
      </rPr>
      <t>其他社会保障缴费</t>
    </r>
  </si>
  <si>
    <t>35,500.00</t>
  </si>
  <si>
    <r>
      <rPr>
        <sz val="11"/>
        <rFont val="宋体"/>
        <charset val="134"/>
      </rPr>
      <t>住房公积金</t>
    </r>
  </si>
  <si>
    <t>883,500.00</t>
  </si>
  <si>
    <r>
      <rPr>
        <sz val="11"/>
        <rFont val="宋体"/>
        <charset val="134"/>
      </rPr>
      <t>其他工资福利支出</t>
    </r>
  </si>
  <si>
    <t>2,287,432.00</t>
  </si>
  <si>
    <r>
      <rPr>
        <sz val="11"/>
        <rFont val="宋体"/>
        <charset val="134"/>
      </rPr>
      <t>商品和服务支出</t>
    </r>
  </si>
  <si>
    <r>
      <rPr>
        <sz val="11"/>
        <rFont val="宋体"/>
        <charset val="134"/>
      </rPr>
      <t>办公费</t>
    </r>
  </si>
  <si>
    <t>25,000.00</t>
  </si>
  <si>
    <r>
      <rPr>
        <sz val="11"/>
        <rFont val="宋体"/>
        <charset val="134"/>
      </rPr>
      <t>印刷费</t>
    </r>
  </si>
  <si>
    <r>
      <rPr>
        <sz val="11"/>
        <rFont val="宋体"/>
        <charset val="134"/>
      </rPr>
      <t>水费</t>
    </r>
  </si>
  <si>
    <t>15,000.00</t>
  </si>
  <si>
    <r>
      <rPr>
        <sz val="11"/>
        <rFont val="宋体"/>
        <charset val="134"/>
      </rPr>
      <t>电费</t>
    </r>
  </si>
  <si>
    <r>
      <rPr>
        <sz val="11"/>
        <rFont val="宋体"/>
        <charset val="134"/>
      </rPr>
      <t>邮电费</t>
    </r>
  </si>
  <si>
    <t>42,000.00</t>
  </si>
  <si>
    <r>
      <rPr>
        <sz val="11"/>
        <rFont val="宋体"/>
        <charset val="134"/>
      </rPr>
      <t>差旅费</t>
    </r>
  </si>
  <si>
    <t>129,360.00</t>
  </si>
  <si>
    <r>
      <rPr>
        <sz val="11"/>
        <rFont val="宋体"/>
        <charset val="134"/>
      </rPr>
      <t>维修（护）费</t>
    </r>
  </si>
  <si>
    <r>
      <rPr>
        <sz val="11"/>
        <rFont val="宋体"/>
        <charset val="134"/>
      </rPr>
      <t>专用材料费</t>
    </r>
  </si>
  <si>
    <r>
      <rPr>
        <sz val="11"/>
        <rFont val="宋体"/>
        <charset val="134"/>
      </rPr>
      <t>劳务费</t>
    </r>
  </si>
  <si>
    <t>55,200.00</t>
  </si>
  <si>
    <r>
      <rPr>
        <sz val="11"/>
        <rFont val="宋体"/>
        <charset val="134"/>
      </rPr>
      <t>委托业务费</t>
    </r>
  </si>
  <si>
    <r>
      <rPr>
        <sz val="11"/>
        <rFont val="宋体"/>
        <charset val="134"/>
      </rPr>
      <t>工会经费</t>
    </r>
  </si>
  <si>
    <t>147,200.00</t>
  </si>
  <si>
    <r>
      <rPr>
        <sz val="11"/>
        <rFont val="宋体"/>
        <charset val="134"/>
      </rPr>
      <t>公务用车运行维护费</t>
    </r>
  </si>
  <si>
    <t>120,000.00</t>
  </si>
  <si>
    <r>
      <rPr>
        <sz val="11"/>
        <rFont val="宋体"/>
        <charset val="134"/>
      </rPr>
      <t>其他交通费用</t>
    </r>
  </si>
  <si>
    <r>
      <rPr>
        <sz val="11"/>
        <rFont val="宋体"/>
        <charset val="134"/>
      </rPr>
      <t>税金及附加费用</t>
    </r>
  </si>
  <si>
    <r>
      <rPr>
        <sz val="11"/>
        <rFont val="宋体"/>
        <charset val="134"/>
      </rPr>
      <t>其他商品和服务支出</t>
    </r>
  </si>
  <si>
    <t>194,619.99</t>
  </si>
  <si>
    <r>
      <rPr>
        <sz val="11"/>
        <rFont val="宋体"/>
        <charset val="134"/>
      </rPr>
      <t>对个人和家庭的补助</t>
    </r>
  </si>
  <si>
    <t>61,200.00</t>
  </si>
  <si>
    <r>
      <rPr>
        <sz val="11"/>
        <rFont val="宋体"/>
        <charset val="134"/>
      </rPr>
      <t>生活补助</t>
    </r>
  </si>
  <si>
    <r>
      <rPr>
        <sz val="11"/>
        <rFont val="宋体"/>
        <charset val="134"/>
      </rPr>
      <t>医疗费补助</t>
    </r>
  </si>
  <si>
    <r>
      <rPr>
        <sz val="11"/>
        <rFont val="宋体"/>
        <charset val="134"/>
      </rPr>
      <t>个人农业生产补贴</t>
    </r>
  </si>
  <si>
    <r>
      <rPr>
        <sz val="11"/>
        <rFont val="宋体"/>
        <charset val="134"/>
      </rPr>
      <t>其他对个人和家庭的补助</t>
    </r>
  </si>
  <si>
    <r>
      <rPr>
        <sz val="11"/>
        <rFont val="宋体"/>
        <charset val="134"/>
      </rPr>
      <t>资本性支出（基本建设）</t>
    </r>
  </si>
  <si>
    <r>
      <rPr>
        <sz val="11"/>
        <rFont val="宋体"/>
        <charset val="134"/>
      </rPr>
      <t>专用设备购置</t>
    </r>
  </si>
  <si>
    <r>
      <rPr>
        <sz val="11"/>
        <rFont val="宋体"/>
        <charset val="134"/>
      </rPr>
      <t>基础设施建设</t>
    </r>
  </si>
  <si>
    <r>
      <rPr>
        <sz val="11"/>
        <rFont val="宋体"/>
        <charset val="134"/>
      </rPr>
      <t>资本性支出</t>
    </r>
  </si>
  <si>
    <r>
      <rPr>
        <sz val="11"/>
        <rFont val="宋体"/>
        <charset val="134"/>
      </rPr>
      <t>大型修缮</t>
    </r>
  </si>
  <si>
    <r>
      <rPr>
        <sz val="11"/>
        <rFont val="宋体"/>
        <charset val="134"/>
      </rPr>
      <t>物资储备</t>
    </r>
  </si>
  <si>
    <r>
      <rPr>
        <sz val="11"/>
        <rFont val="宋体"/>
        <charset val="134"/>
      </rPr>
      <t>其他资本性支出</t>
    </r>
  </si>
  <si>
    <r>
      <rPr>
        <sz val="11"/>
        <rFont val="宋体"/>
        <charset val="134"/>
      </rPr>
      <t>其他支出</t>
    </r>
  </si>
  <si>
    <t>附表8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</si>
  <si>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</si>
  <si>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</si>
  <si>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</si>
  <si>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</si>
  <si>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</si>
  <si>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</si>
  <si>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</si>
  <si>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</si>
  <si>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</si>
  <si>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</si>
  <si>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</si>
  <si>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附表9</t>
  </si>
  <si>
    <t>项目支出绩效表</t>
  </si>
  <si>
    <t>项目名称</t>
  </si>
  <si>
    <t>一级指标</t>
  </si>
  <si>
    <t>二级指标</t>
  </si>
  <si>
    <t>三级指标</t>
  </si>
  <si>
    <t>指标性质</t>
  </si>
  <si>
    <t>指标值</t>
  </si>
  <si>
    <t>度量单位</t>
  </si>
  <si>
    <t>权重</t>
  </si>
  <si>
    <t>指标方向性</t>
  </si>
  <si>
    <t>118001-西藏加查县农业农村局机关</t>
  </si>
  <si>
    <t>54000021R000000005055-工资性支出</t>
  </si>
  <si>
    <t>7,668,000.00</t>
  </si>
  <si>
    <t>产出指标</t>
  </si>
  <si>
    <t>数量指标</t>
  </si>
  <si>
    <t>人员覆盖率★</t>
  </si>
  <si>
    <t>＝</t>
  </si>
  <si>
    <t>100</t>
  </si>
  <si>
    <t>20</t>
  </si>
  <si>
    <t>质量指标</t>
  </si>
  <si>
    <t>使用规范率</t>
  </si>
  <si>
    <t>10</t>
  </si>
  <si>
    <t>效益指标</t>
  </si>
  <si>
    <t>社会效益指标</t>
  </si>
  <si>
    <t>人员幸福感</t>
  </si>
  <si>
    <t>定性</t>
  </si>
  <si>
    <t>提升</t>
  </si>
  <si>
    <t>满意度指标</t>
  </si>
  <si>
    <t>服务对象满意度指标</t>
  </si>
  <si>
    <t>受益对象满意度</t>
  </si>
  <si>
    <t>≥</t>
  </si>
  <si>
    <t>90</t>
  </si>
  <si>
    <t>时效指标</t>
  </si>
  <si>
    <t>及时支付率</t>
  </si>
  <si>
    <t>足额保障率</t>
  </si>
  <si>
    <t>社会稳定性★</t>
  </si>
  <si>
    <t>稳定</t>
  </si>
  <si>
    <t>54000021R000000005088-其他社会保险缴费</t>
  </si>
  <si>
    <t>54000021R000000005089-其他工资福利支出</t>
  </si>
  <si>
    <t>54000021R000000005090-机关事业单位养老保险缴费</t>
  </si>
  <si>
    <t>54000021R000000005092-城镇职工基本医疗保险缴费</t>
  </si>
  <si>
    <t>54000021R000000005093-公务员医疗补助</t>
  </si>
  <si>
    <t>54000021R000000005094-住房公积金</t>
  </si>
  <si>
    <t>54000021Y000000005098-商品和服务支出</t>
  </si>
  <si>
    <t>606,179.99</t>
  </si>
  <si>
    <t>合理配置率</t>
  </si>
  <si>
    <t>使用规范率★</t>
  </si>
  <si>
    <t>履职能力★</t>
  </si>
  <si>
    <t>人员积极性</t>
  </si>
  <si>
    <t>成本指标</t>
  </si>
  <si>
    <t>经济成本指标</t>
  </si>
  <si>
    <t>超标准率</t>
  </si>
  <si>
    <t>≤</t>
  </si>
  <si>
    <t>0</t>
  </si>
  <si>
    <t>54000021Y000000005227-工会经费</t>
  </si>
  <si>
    <t>54000021Y000000005232-党建经费</t>
  </si>
  <si>
    <t>3,000.00</t>
  </si>
  <si>
    <t>党建经费</t>
  </si>
  <si>
    <t>50</t>
  </si>
  <si>
    <t>经济效益指标</t>
  </si>
  <si>
    <t>40</t>
  </si>
  <si>
    <t>54000022R000000070137-在职干部职工体检费</t>
  </si>
  <si>
    <t>54052824T000001382494-维稳经费</t>
  </si>
  <si>
    <t>20,000.00</t>
  </si>
  <si>
    <t>维稳经费</t>
  </si>
  <si>
    <t>54052824T000001384262-变压器基本电价</t>
  </si>
  <si>
    <t>30,000.00</t>
  </si>
  <si>
    <t>变压器基本电价</t>
  </si>
  <si>
    <t>54052824T000001393391-粮食直补差额</t>
  </si>
  <si>
    <t>950,000.00</t>
  </si>
  <si>
    <t>粮食直补差额</t>
  </si>
  <si>
    <t>54052824T000001395392-畜牧良种推广工作经费</t>
  </si>
  <si>
    <t>85,000.00</t>
  </si>
  <si>
    <t>畜牧良种推广工作经费</t>
  </si>
  <si>
    <t>54052824T000001395407-动物疫病防治经费</t>
  </si>
  <si>
    <t>170,000.00</t>
  </si>
  <si>
    <t>动物疫病防治经费</t>
  </si>
  <si>
    <t>54052824T000001395419-防灾减灾饲料储备</t>
  </si>
  <si>
    <t>200,000.00</t>
  </si>
  <si>
    <t>防灾减灾饲料储备</t>
  </si>
  <si>
    <t>54052824T000001395485-病虫害防治经费</t>
  </si>
  <si>
    <t>191,100.00</t>
  </si>
  <si>
    <t>病虫害防治经费</t>
  </si>
  <si>
    <t>54052824T000001395491-农产品质量监测经费</t>
  </si>
  <si>
    <t>40,000.00</t>
  </si>
  <si>
    <t>农产品质量监测经费</t>
  </si>
  <si>
    <t>54052824T000001395708-藏鸡保险</t>
  </si>
  <si>
    <t>600.00</t>
  </si>
  <si>
    <t>藏鸡保险</t>
  </si>
  <si>
    <t>54052824T000001395711-能繁母猪保险</t>
  </si>
  <si>
    <t>1,500.00</t>
  </si>
  <si>
    <t>能繁母猪保险</t>
  </si>
  <si>
    <t>54052824T000001395728-网络通讯专线费</t>
  </si>
  <si>
    <t>24,000.00</t>
  </si>
  <si>
    <t>网络通讯专线费</t>
  </si>
  <si>
    <t>54052824T000001396096-科技特派员生活补助</t>
  </si>
  <si>
    <t>912,000.00</t>
  </si>
  <si>
    <t>科技特派员生活补助</t>
  </si>
  <si>
    <t>54052824T000001396631-农业综合执法经费</t>
  </si>
  <si>
    <t>60,000.00</t>
  </si>
  <si>
    <t>农业综合执法经费</t>
  </si>
  <si>
    <t>54052824T000001397566-化肥购置补贴</t>
  </si>
  <si>
    <t>207,760.00</t>
  </si>
  <si>
    <t>化肥购置补贴</t>
  </si>
  <si>
    <t>54052824T000001409814-清产核资</t>
  </si>
  <si>
    <t>578,800.00</t>
  </si>
  <si>
    <t>清产核资</t>
  </si>
  <si>
    <t>54052824T000001683093-高标农田上图入库资金</t>
  </si>
  <si>
    <t>84,735.00</t>
  </si>
  <si>
    <t>高标农田上图入库资金</t>
  </si>
  <si>
    <t>54052824T000001683099-高标准农田建设规划编制费</t>
  </si>
  <si>
    <t>98,000.00</t>
  </si>
  <si>
    <t>高标准农田建设规划编制费</t>
  </si>
  <si>
    <t>54052824T000001683286-财政衔接项目资金清产核资工作经费</t>
  </si>
  <si>
    <t>159,226.67</t>
  </si>
  <si>
    <t>财政衔接项目资金清产核资工作经费</t>
  </si>
  <si>
    <t>-财政衔接项目资金清产核资工作经费</t>
  </si>
  <si>
    <t>54052824T000001712098-耕地地力保护补贴资金</t>
  </si>
  <si>
    <t>1,286,000.00</t>
  </si>
  <si>
    <t>耕地地力保护补贴资金</t>
  </si>
  <si>
    <t>54052824T000001769899-农机购置与应用补贴资金</t>
  </si>
  <si>
    <t>800,000.00</t>
  </si>
  <si>
    <t>农机购置与应用补贴资金</t>
  </si>
  <si>
    <t>54052824T000001769917-草原生态保护补助奖励资金</t>
  </si>
  <si>
    <t>9,510,780.00</t>
  </si>
  <si>
    <t>草原生态保护补助奖励资金</t>
  </si>
  <si>
    <t>54052824T000001798324-加查县小额信贷贴息项目</t>
  </si>
  <si>
    <t>269,600.00</t>
  </si>
  <si>
    <t>加查县小额信贷贴息项目</t>
  </si>
  <si>
    <t>54052825T000001976083-水稻基地经费</t>
  </si>
  <si>
    <t>水稻基地经费</t>
  </si>
  <si>
    <t>54052825T000001976100-农田灌溉水利设施购买管道资金</t>
  </si>
  <si>
    <t>115,917.15</t>
  </si>
  <si>
    <t>农田灌溉水利设施购买管道资金</t>
  </si>
  <si>
    <t>54052825T000001976110-昌都三岩片区江塘安置点土地开发及高效经济林建设项目水资源论证报告编制报价书</t>
  </si>
  <si>
    <t>120,680.00</t>
  </si>
  <si>
    <t>昌都三岩片区江塘安置点土地开发及高效经济林建设项目水资源论证报告编制报价书</t>
  </si>
  <si>
    <t>54052825T000001976302-重大动物疫病强制免疫补助经费</t>
  </si>
  <si>
    <t>重大动物疫病强制免疫补助经费</t>
  </si>
  <si>
    <t>54052825T000001976814-藏区有益功能微生物产业化项目</t>
  </si>
  <si>
    <t>13,545,000.00</t>
  </si>
  <si>
    <t>藏区有益功能微生物产业化项目</t>
  </si>
  <si>
    <t>54052825T000001976854-加查县安绕镇嘎吉村宜居宜业和美村庄建设项目</t>
  </si>
  <si>
    <t>295,200.00</t>
  </si>
  <si>
    <t>加查县安绕镇嘎吉村宜居宜业和美村庄建设项目</t>
  </si>
  <si>
    <t>54052825T000001976858-加查县安绕镇嘎堆村宜居宜业和美村庄建设项目</t>
  </si>
  <si>
    <t>149,200.00</t>
  </si>
  <si>
    <t>加查县安绕镇嘎堆村宜居宜业和美村庄建设项目</t>
  </si>
  <si>
    <t>＞</t>
  </si>
  <si>
    <t>54052825T000001976861-加查县安绕镇嘎麦村宜居宜业和美村庄建设项目</t>
  </si>
  <si>
    <t>270,000.00</t>
  </si>
  <si>
    <t>加查县安绕镇嘎麦村宜居宜业和美村庄建设项目</t>
  </si>
  <si>
    <t>54052825T000001976867-加查县冷达乡林堆村宜居宜业和美村庄建设项目</t>
  </si>
  <si>
    <t>548,100.00</t>
  </si>
  <si>
    <t>加查县冷达乡林堆村宜居宜业和美村庄建设项目</t>
  </si>
  <si>
    <t>54052825T000001976879-加查县冷达乡玛岗村宜居宜业和美村庄建设项目</t>
  </si>
  <si>
    <t>311,200.00</t>
  </si>
  <si>
    <t>加查县冷达乡玛岗村宜居宜业和美村庄建设项目</t>
  </si>
  <si>
    <t>54052825T000001976900-加查县冷达乡联村宜居宜业和美村庄建设项目</t>
  </si>
  <si>
    <t>340,600.00</t>
  </si>
  <si>
    <t>加查县冷达乡联村宜居宜业和美村庄建设项目</t>
  </si>
  <si>
    <t>54052825T000001976906-加查县加查镇龙巴村宜居宜业和美村庄建设项目</t>
  </si>
  <si>
    <t>107,200.00</t>
  </si>
  <si>
    <t>加查县加查镇龙巴村宜居宜业和美村庄建设项目</t>
  </si>
  <si>
    <t>54052825T000001976910-加查县加查镇热麦村宜居宜业和美村庄建设项目</t>
  </si>
  <si>
    <t>897,100.00</t>
  </si>
  <si>
    <t>加查县加查镇热麦村宜居宜业和美村庄建设项目</t>
  </si>
  <si>
    <t>生态效益指标</t>
  </si>
  <si>
    <t>54052825T000001976922-加查县洛林乡达热村宜居宜业和美村庄建设项目</t>
  </si>
  <si>
    <t>476,700.00</t>
  </si>
  <si>
    <t>加查县洛林乡达热村宜居宜业和美村庄建设项目</t>
  </si>
  <si>
    <t>54052825T000001976928-加查县坝乡定贡岗村宜居宜业和美村庄建设项目</t>
  </si>
  <si>
    <t>604,700.00</t>
  </si>
  <si>
    <t>加查县坝乡定贡岗村宜居宜业和美村庄建设项目</t>
  </si>
  <si>
    <t>54052825T000001976989-加查县加查镇扎西定岗村宜居宜业和美村庄建设项目</t>
  </si>
  <si>
    <t>14,806,700.00</t>
  </si>
  <si>
    <t>加查县加查镇扎西定岗村宜居宜业和美村庄建设项目</t>
  </si>
  <si>
    <t>54052825T000001977336-防返贫致贫专项救助资金</t>
  </si>
  <si>
    <t>850,000.00</t>
  </si>
  <si>
    <t>防返贫致贫专项救助资金</t>
  </si>
  <si>
    <t>54052825T000001978044-科技专干工资及补助</t>
  </si>
  <si>
    <t>9,608,390.82</t>
  </si>
  <si>
    <t>科技专干工资及补助</t>
  </si>
  <si>
    <t>54052825T000001978156-和谐乡村家庭组合保险费</t>
  </si>
  <si>
    <t>544,390.00</t>
  </si>
  <si>
    <t>和谐乡村家庭组合保险费</t>
  </si>
  <si>
    <t>54052825T000001978601-局保安工资和生活补贴</t>
  </si>
  <si>
    <t>局保安工资和生活补贴</t>
  </si>
  <si>
    <t>54052825T000001978610-科技三项工作经费</t>
  </si>
  <si>
    <t>50,000.00</t>
  </si>
  <si>
    <t>科技三项工作经费</t>
  </si>
  <si>
    <t>54052825T000001978634-科普工作开展经费</t>
  </si>
  <si>
    <t>科普工作开展经费</t>
  </si>
  <si>
    <t>54052825T000002113668-加查镇江塘村三岩片区经国林改造提升项目</t>
  </si>
  <si>
    <t>799,944.00</t>
  </si>
  <si>
    <t>加查镇江塘村 三岩片区经国林改造提升项目</t>
  </si>
  <si>
    <t>54052825T000002113671-冷达乡共康村易地扶贫搬迁点以工代赈项目</t>
  </si>
  <si>
    <t>496,896.38</t>
  </si>
  <si>
    <t>冷达乡共康村易地扶贫搬迁点以工代赈项目</t>
  </si>
  <si>
    <t>54052825T000002113674-安绕镇拉宇村以工代赈项目</t>
  </si>
  <si>
    <t>451,638.68</t>
  </si>
  <si>
    <t>安绕镇拉宇村以工代赈项目</t>
  </si>
  <si>
    <t>54052825T000002113699-加查县编织厂建设项目水土保持费</t>
  </si>
  <si>
    <t>91,059.30</t>
  </si>
  <si>
    <t>加查县编织厂建设项目水土保持费</t>
  </si>
  <si>
    <t>54052825T000002113720-人居办办公经费</t>
  </si>
  <si>
    <t>70,000.00</t>
  </si>
  <si>
    <t>人居办办公经费</t>
  </si>
  <si>
    <t>54052825T000002195569-慰问经费</t>
  </si>
  <si>
    <t>286,000.00</t>
  </si>
  <si>
    <t>慰问经费</t>
  </si>
  <si>
    <t>54052825T000002207784-加查县安绕镇嘎堆村宜居宜业和美村庄建设项目（中央）</t>
  </si>
  <si>
    <t>6,830,000.00</t>
  </si>
  <si>
    <t>加查县安绕镇嘎堆村宜居宜业和美村庄建设项目（中央）</t>
  </si>
  <si>
    <t>54052825T000002207787-加查县安绕镇嘎堆村宜居宜业和美村庄建设项目（自治区）</t>
  </si>
  <si>
    <t>2,222,400.00</t>
  </si>
  <si>
    <t>加查县安绕镇嘎堆村宜居宜业和美村庄建设项目（自治区）</t>
  </si>
  <si>
    <t>54052825T000002207790-加查县安绕镇嘎堆村宜居宜业和美村庄建设项目（市级）</t>
  </si>
  <si>
    <t>611,900.00</t>
  </si>
  <si>
    <t>加查县安绕镇嘎堆村宜居宜业和美村庄建设项目（市级）</t>
  </si>
  <si>
    <t>54052825T000002207797-加查县安绕镇嘎吉村宜居宜业和美村庄建设项目（中央）</t>
  </si>
  <si>
    <t>7,240,000.00</t>
  </si>
  <si>
    <t>加查县安绕镇嘎吉村宜居宜业和美村庄建设项目（中央）</t>
  </si>
  <si>
    <t>54052825T000002207802-加查县安绕镇嘎吉村宜居宜业和美村庄建设项目（自治区）</t>
  </si>
  <si>
    <t>2,630,000.00</t>
  </si>
  <si>
    <t>加查县安绕镇嘎吉村宜居宜业和美村庄建设项目（自治区）</t>
  </si>
  <si>
    <t>54052825T000002207806-加查县安绕镇嘎吉村宜居宜业和美村庄建设项目（市级）</t>
  </si>
  <si>
    <t>224,500.00</t>
  </si>
  <si>
    <t>加查县安绕镇嘎吉村宜居宜业和美村庄建设项目（市级）</t>
  </si>
  <si>
    <t>54052825T000002207818-加查县安绕镇嘎麦村宜居宜业和美村庄建设项目（中央）</t>
  </si>
  <si>
    <t>8,130,000.00</t>
  </si>
  <si>
    <t>加查县安绕镇嘎麦村宜居宜业和美村庄建设项目（中央）</t>
  </si>
  <si>
    <t>54052825T000002207821-加查县安绕镇嘎麦村宜居宜业和美村庄建设项目（自治区）</t>
  </si>
  <si>
    <t>3,050,000.00</t>
  </si>
  <si>
    <t>加查县安绕镇嘎麦村宜居宜业和美村庄建设项目（自治区）</t>
  </si>
  <si>
    <t>54052825T000002207824-加查县安绕镇嘎麦村宜居宜业和美村庄建设项目（市级）</t>
  </si>
  <si>
    <t>207,900.00</t>
  </si>
  <si>
    <t>加查县安绕镇嘎麦村宜居宜业和美村庄建设项目（市级）</t>
  </si>
  <si>
    <t>54052825T000002207827-加查县冷达乡林堆村宜居宜业和美村庄建设项目（中央）</t>
  </si>
  <si>
    <t>7,970,000.00</t>
  </si>
  <si>
    <t>加查县冷达乡林堆村宜居宜业和美村庄建设项目（中央）</t>
  </si>
  <si>
    <t>54052825T000002207830-加查县冷达乡林堆村宜居宜业和美村庄建设项目（自治区）</t>
  </si>
  <si>
    <t>2,110,000.00</t>
  </si>
  <si>
    <t>54052825T000002207833-加查县冷达乡林堆村宜居宜业和美村庄建设项目（市级）</t>
  </si>
  <si>
    <t>加查县冷达乡林堆村宜居宜业和美村庄建设项目（市级）</t>
  </si>
  <si>
    <t>54052825T000002207839-加查县冷达乡玛岗村宜居宜业和美村庄建设项目（中央）</t>
  </si>
  <si>
    <t>8,971,700.00</t>
  </si>
  <si>
    <t>加查县冷达乡玛岗村宜居宜业和美村庄建设项目（中央）</t>
  </si>
  <si>
    <t>54052825T000002207842-加查县冷达乡玛岗村宜居宜业和美村庄建设项目（自治区）</t>
  </si>
  <si>
    <t>6,211,600.00</t>
  </si>
  <si>
    <t>加查县冷达乡玛岗村宜居宜业和美村庄建设项目（自治区）</t>
  </si>
  <si>
    <t>54052825T000002207845-加查县冷达乡玛岗村宜居宜业和美村庄建设项目（市级）</t>
  </si>
  <si>
    <t>719,100.00</t>
  </si>
  <si>
    <t>加查县冷达乡玛岗村宜居宜业和美村庄建设项目（市级）</t>
  </si>
  <si>
    <t>54052825T000002207848-加查县冷达乡联村宜居宜业和美村庄建设项目（中央）</t>
  </si>
  <si>
    <t>6,780,000.00</t>
  </si>
  <si>
    <t>加查县冷达乡联村宜居宜业和美村庄建设项目（中央）</t>
  </si>
  <si>
    <t>54052825T000002207851-加查县冷达乡联村宜居宜业和美村庄建设项目（自治区）</t>
  </si>
  <si>
    <t>2,170,000.00</t>
  </si>
  <si>
    <t>加查县冷达乡联村宜居宜业和美村庄建设项目（自治区）</t>
  </si>
  <si>
    <t>54052825T000002207854-加查县冷达乡联村宜居宜业和美村庄建设项目（市级）</t>
  </si>
  <si>
    <t>441,500.00</t>
  </si>
  <si>
    <t>加查县冷达乡联村宜居宜业和美村庄建设项目（市级）</t>
  </si>
  <si>
    <t>54052825T000002207857-加查县加查镇龙巴村宜居宜业和美村庄建设项目（中央）</t>
  </si>
  <si>
    <t>4,430,000.00</t>
  </si>
  <si>
    <t>加查县加查镇龙巴村宜居宜业和美村庄建设项目（中央）</t>
  </si>
  <si>
    <t>54052825T000002207860-加查县加查镇龙巴村宜居宜业和美村庄建设项目（自治区）</t>
  </si>
  <si>
    <t>1,620,000.00</t>
  </si>
  <si>
    <t>加查县加查镇龙巴村宜居宜业和美村庄建设项目（自治区）</t>
  </si>
  <si>
    <t>54052825T000002207863-加查县加查镇龙巴村宜居宜业和美村庄建设项目（市级）</t>
  </si>
  <si>
    <t>222,900.00</t>
  </si>
  <si>
    <t>加查县加查镇龙巴村宜居宜业和美村庄建设项目（市级）</t>
  </si>
  <si>
    <t>54052825T000002207866-加查县加查镇热麦村宜居宜业和美村庄建设项目（中央）</t>
  </si>
  <si>
    <t>11,660,000.00</t>
  </si>
  <si>
    <t>加查县加查镇热麦村宜居宜业和美村庄建设项目（中央）</t>
  </si>
  <si>
    <t>54052825T000002207869-加查县加查镇热麦村宜居宜业和美村庄建设项目（自治区）</t>
  </si>
  <si>
    <t>3,210,000.00</t>
  </si>
  <si>
    <t>加查县加查镇热麦村宜居宜业和美村庄建设项目（自治区）</t>
  </si>
  <si>
    <t>54052825T000002207872-加查县加查镇热麦村宜居宜业和美村庄建设项目（市级）</t>
  </si>
  <si>
    <t>944,800.00</t>
  </si>
  <si>
    <t>加查县加查镇热麦村宜居宜业和美村庄建设项目（市级）</t>
  </si>
  <si>
    <t>54052825T000002207875-加查县洛林乡达热村宜居宜业和美村庄建设项目（中央）</t>
  </si>
  <si>
    <t>5,950,000.00</t>
  </si>
  <si>
    <t>加查县洛林乡达热村宜居宜业和美村庄建设项目（中央）</t>
  </si>
  <si>
    <t>54052825T000002207878-加查县洛林乡达热村宜居宜业和美村庄建设项目（自治区）</t>
  </si>
  <si>
    <t>1,600,000.00</t>
  </si>
  <si>
    <t>加查县洛林乡达热村宜居宜业和美村庄建设项目（自治区）</t>
  </si>
  <si>
    <t>54052825T000002207881-加查县洛林乡达热村宜居宜业和美村庄建设项目（市级）</t>
  </si>
  <si>
    <t>524,300.00</t>
  </si>
  <si>
    <t>加查县洛林乡达热村宜居宜业和美村庄建设项目（市级）</t>
  </si>
  <si>
    <t>54052825T000002207884-加查县坝乡定贡岗村宜居宜业和美村庄建设项目（中央）</t>
  </si>
  <si>
    <t>8,940,000.00</t>
  </si>
  <si>
    <t>加查县坝乡定贡岗村宜居宜业和美村庄建设项目（中央）</t>
  </si>
  <si>
    <t>54052825T000002207887-加查县坝乡定贡岗村宜居宜业和美村庄建设项目（自治区）</t>
  </si>
  <si>
    <t>2,470,000.00</t>
  </si>
  <si>
    <t>加查县坝乡定贡岗村宜居宜业和美村庄建设项目（自治区）</t>
  </si>
  <si>
    <t>54052825T000002207890-加查县坝乡定贡岗村宜居宜业和美村庄建设项目（市级）</t>
  </si>
  <si>
    <t>803,100.00</t>
  </si>
  <si>
    <t>加查县坝乡定贡岗村宜居宜业和美村庄建设项目（市级）</t>
  </si>
  <si>
    <t>54052825T000002207893-加查县就业帮扶车间补助资金</t>
  </si>
  <si>
    <t>57,000.00</t>
  </si>
  <si>
    <t>加查县就业帮扶车间补助资金</t>
  </si>
  <si>
    <t>54052825T000002207896-加查县户厕改造项目</t>
  </si>
  <si>
    <t>加查县户厕改造项目</t>
  </si>
  <si>
    <t>49</t>
  </si>
  <si>
    <t>54052825T000002209308-基层农技推广体系改革与建设补助</t>
  </si>
  <si>
    <t>160,000.00</t>
  </si>
  <si>
    <t>基层农技推广体系改革与建设补助</t>
  </si>
  <si>
    <t>54052825T000002209418-坝乡定贡岗村农田灌溉水渠建设项目</t>
  </si>
  <si>
    <t>617,705.34</t>
  </si>
  <si>
    <t>坝乡定贡岗村农田灌溉水渠建设项目</t>
  </si>
  <si>
    <t>54052825T000002209431-高原玉米制种推广项目资金</t>
  </si>
  <si>
    <t>156,000.00</t>
  </si>
  <si>
    <t>高原玉米制种推广项目资金</t>
  </si>
  <si>
    <t>54052825T000002209453-农机购置与应用补贴（省补）</t>
  </si>
  <si>
    <t>350,000.00</t>
  </si>
  <si>
    <t>农机购置与应用补贴（省补）</t>
  </si>
  <si>
    <t>54052825T000002209595-农用无人机驾驶航空器作业补助资金</t>
  </si>
  <si>
    <t>41,000.00</t>
  </si>
  <si>
    <t>农用无人机驾驶航空器作业补助资金</t>
  </si>
  <si>
    <t>54052825T000002209622-耕地复种补贴</t>
  </si>
  <si>
    <t>500,000.00</t>
  </si>
  <si>
    <t>耕地复种补贴</t>
  </si>
  <si>
    <t>54052825T000002209628-牲畜良种补贴资金</t>
  </si>
  <si>
    <t>262,800.00</t>
  </si>
  <si>
    <t>牲畜良种补贴资金</t>
  </si>
  <si>
    <t>54052825T000002209657-外来入侵物种常态化检测及防控</t>
  </si>
  <si>
    <t>外来入侵物种常态化检测及防控</t>
  </si>
  <si>
    <t>54052825T000002209664-第三次全国土壤普查经费</t>
  </si>
  <si>
    <t>130,000.00</t>
  </si>
  <si>
    <t>第三次全国土壤普查经费</t>
  </si>
  <si>
    <t>54052825T000002210360-农村公益事业建设财政奖补</t>
  </si>
  <si>
    <t>700,000.00</t>
  </si>
  <si>
    <t>农村公益事业建设财政奖补</t>
  </si>
  <si>
    <t>54052825T000002210452-青饲玉米种植（市级）</t>
  </si>
  <si>
    <t>245,000.00</t>
  </si>
  <si>
    <t>常规农药采购资金（市级）</t>
  </si>
  <si>
    <t>54052825T000002216378-村级动物防疫员生活补贴提标资金（十大民心）</t>
  </si>
  <si>
    <t>206,500.00</t>
  </si>
  <si>
    <t>村级动物防疫员生活补贴提标资金（十大民心）</t>
  </si>
  <si>
    <t>54052825T000002219024-新型经营扶持主体资金</t>
  </si>
  <si>
    <t>420,000.00</t>
  </si>
  <si>
    <t>新型经营扶持主体资金</t>
  </si>
  <si>
    <t>54052825T000002219744-政府各项应交税费</t>
  </si>
  <si>
    <t>63,182.46</t>
  </si>
  <si>
    <t>政府各项应交税费</t>
  </si>
  <si>
    <t>54052825T000002219913-衔接资金（用于第二批）</t>
  </si>
  <si>
    <t>衔接资金（用于第二批）</t>
  </si>
  <si>
    <t>附表10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</si>
  <si>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</si>
  <si>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</si>
  <si>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</si>
  <si>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</si>
  <si>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</si>
  <si>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</si>
  <si>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</si>
  <si>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</si>
  <si>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</si>
  <si>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</si>
  <si>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附表11</t>
  </si>
  <si>
    <t>政府采购预算表</t>
  </si>
  <si>
    <t>政府采购目录</t>
  </si>
  <si>
    <t>政府购买服务预算金额</t>
  </si>
  <si>
    <t>附表12</t>
  </si>
  <si>
    <t>政府性基金收支总表</t>
  </si>
  <si>
    <t>3,237,321.36</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</si>
  <si>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</si>
  <si>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</si>
  <si>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</si>
  <si>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</si>
  <si>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</si>
  <si>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</si>
  <si>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</si>
  <si>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</si>
  <si>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</si>
  <si>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</si>
  <si>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</si>
  <si>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t>481,752.25</t>
  </si>
  <si>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</si>
  <si>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</si>
  <si>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</si>
  <si>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</si>
  <si>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</si>
  <si>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附表13</t>
  </si>
  <si>
    <t>政府性基金预算支出表</t>
  </si>
  <si>
    <t>附表14</t>
  </si>
  <si>
    <t>政府性基金基本支出表</t>
  </si>
  <si>
    <t>本年政府性基金基本支出</t>
  </si>
  <si>
    <t>附表15</t>
  </si>
  <si>
    <t>政府性基金“三公”经费支出预算表</t>
  </si>
  <si>
    <t>附表16</t>
  </si>
  <si>
    <t>项目支出表</t>
  </si>
  <si>
    <t>类型</t>
  </si>
  <si>
    <t>项目单位</t>
  </si>
  <si>
    <t>本年拨款</t>
  </si>
  <si>
    <t>财政拨款结转结余</t>
  </si>
  <si>
    <t>54052822T000000373214-农药购置补贴</t>
  </si>
  <si>
    <t>54052825T000001976153-草原生态保护补助奖励政策工作经费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</si>
</sst>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b/>
      <sz val="9"/>
      <color rgb="FF000000"/>
      <name val="宋体"/>
      <charset val="134"/>
    </font>
    <font>
      <sz val="9"/>
      <color rgb="FFC0C0C0"/>
      <name val="宋体"/>
      <charset val="134"/>
    </font>
    <font>
      <b/>
      <sz val="15"/>
      <color rgb="FF000000"/>
      <name val="宋体"/>
      <charset val="134"/>
    </font>
    <font>
      <sz val="11"/>
      <color rgb="FF000000"/>
      <name val="宋体"/>
      <charset val="134"/>
    </font>
    <font>
      <sz val="11"/>
      <color rgb="FF000000"/>
      <name val="宋体"/>
      <charset val="1"/>
      <scheme val="minor"/>
    </font>
    <font>
      <b/>
      <sz val="11"/>
      <color rgb="FF000000"/>
      <name val="宋体"/>
      <charset val="1"/>
      <scheme val="minor"/>
    </font>
    <font>
      <sz val="10"/>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b/>
      <sz val="11"/>
      <name val="宋体"/>
      <charset val="134"/>
    </font>
  </fonts>
  <fills count="37">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DEEDF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top style="thin">
        <color rgb="FFC2C3C4"/>
      </top>
      <bottom/>
      <diagonal/>
    </border>
    <border>
      <left/>
      <right style="thin">
        <color rgb="FFC2C3C4"/>
      </right>
      <top style="thin">
        <color rgb="FFC2C3C4"/>
      </top>
      <bottom style="thin">
        <color rgb="FFC2C3C4"/>
      </bottom>
      <diagonal/>
    </border>
    <border>
      <left/>
      <right style="thin">
        <color rgb="FFFFFFFF"/>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style="thin">
        <color rgb="FFC2C3C4"/>
      </left>
      <right style="thin">
        <color rgb="FFC2C3C4"/>
      </right>
      <top/>
      <bottom style="thin">
        <color rgb="FFC2C3C4"/>
      </bottom>
      <diagonal/>
    </border>
    <border>
      <left style="thin">
        <color rgb="FFC0C0C0"/>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0C0C0"/>
      </left>
      <right style="thin">
        <color rgb="FFC0C0C0"/>
      </right>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6"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7" borderId="26" applyNumberFormat="0" applyAlignment="0" applyProtection="0">
      <alignment vertical="center"/>
    </xf>
    <xf numFmtId="0" fontId="27" fillId="8" borderId="27" applyNumberFormat="0" applyAlignment="0" applyProtection="0">
      <alignment vertical="center"/>
    </xf>
    <xf numFmtId="0" fontId="28" fillId="8" borderId="26" applyNumberFormat="0" applyAlignment="0" applyProtection="0">
      <alignment vertical="center"/>
    </xf>
    <xf numFmtId="0" fontId="29" fillId="9" borderId="28" applyNumberFormat="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5" fillId="36" borderId="0" applyNumberFormat="0" applyBorder="0" applyAlignment="0" applyProtection="0">
      <alignment vertical="center"/>
    </xf>
  </cellStyleXfs>
  <cellXfs count="16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2" fillId="0" borderId="4" xfId="0" applyFont="1" applyFill="1" applyBorder="1" applyAlignment="1">
      <alignment vertical="center"/>
    </xf>
    <xf numFmtId="0" fontId="2" fillId="0" borderId="2"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3" xfId="0" applyFont="1" applyBorder="1" applyAlignment="1">
      <alignment vertical="center" wrapText="1"/>
    </xf>
    <xf numFmtId="0" fontId="4" fillId="3" borderId="4" xfId="0" applyFont="1" applyFill="1" applyBorder="1" applyAlignment="1">
      <alignment horizontal="center" vertical="center"/>
    </xf>
    <xf numFmtId="4" fontId="8" fillId="0" borderId="7" xfId="0" applyNumberFormat="1" applyFont="1" applyBorder="1" applyAlignment="1">
      <alignment horizontal="righ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9" fillId="0" borderId="2" xfId="0" applyFont="1" applyBorder="1" applyAlignment="1">
      <alignment horizontal="center" vertical="center" wrapText="1"/>
    </xf>
    <xf numFmtId="0" fontId="7" fillId="0" borderId="9" xfId="0" applyFont="1" applyBorder="1" applyAlignment="1">
      <alignment vertical="center" wrapText="1"/>
    </xf>
    <xf numFmtId="0" fontId="5" fillId="0" borderId="10"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7" xfId="0" applyFont="1" applyFill="1" applyBorder="1" applyAlignment="1">
      <alignment horizontal="center" vertical="center"/>
    </xf>
    <xf numFmtId="0" fontId="10" fillId="0" borderId="3" xfId="0" applyFont="1" applyBorder="1" applyAlignment="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8" fillId="0" borderId="4" xfId="0" applyFont="1" applyFill="1" applyBorder="1" applyAlignment="1">
      <alignment horizontal="right" vertical="center"/>
    </xf>
    <xf numFmtId="0" fontId="10" fillId="0" borderId="5" xfId="0" applyFont="1" applyBorder="1" applyAlignment="1">
      <alignment vertical="center" wrapText="1"/>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4" fontId="2" fillId="0" borderId="4" xfId="0" applyNumberFormat="1" applyFont="1" applyFill="1" applyBorder="1" applyAlignment="1">
      <alignment horizontal="right" vertical="center"/>
    </xf>
    <xf numFmtId="0" fontId="2" fillId="0" borderId="4" xfId="0" applyFont="1" applyFill="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10" fillId="0" borderId="3" xfId="0" applyFont="1" applyBorder="1" applyAlignment="1">
      <alignment vertical="center" wrapText="1"/>
    </xf>
    <xf numFmtId="0" fontId="4" fillId="0" borderId="4" xfId="0" applyFont="1" applyBorder="1" applyAlignment="1">
      <alignment horizontal="center" vertical="center" wrapText="1"/>
    </xf>
    <xf numFmtId="0" fontId="10"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0" fontId="1" fillId="0" borderId="13" xfId="0" applyFont="1" applyBorder="1" applyAlignment="1">
      <alignment horizontal="center" vertical="center" wrapText="1"/>
    </xf>
    <xf numFmtId="0" fontId="13" fillId="0" borderId="14" xfId="0" applyFont="1" applyFill="1" applyBorder="1" applyAlignment="1">
      <alignment horizontal="left" vertical="center"/>
    </xf>
    <xf numFmtId="0" fontId="13" fillId="0" borderId="7" xfId="0" applyFont="1" applyFill="1" applyBorder="1" applyAlignment="1">
      <alignment horizontal="right" vertical="center"/>
    </xf>
    <xf numFmtId="0" fontId="13" fillId="0" borderId="4" xfId="0" applyFont="1" applyFill="1" applyBorder="1" applyAlignment="1">
      <alignment horizontal="left" vertical="center"/>
    </xf>
    <xf numFmtId="0" fontId="1" fillId="0" borderId="0" xfId="0" applyFont="1" applyAlignment="1">
      <alignment horizontal="center" vertical="center" wrapText="1"/>
    </xf>
    <xf numFmtId="0" fontId="2" fillId="0" borderId="2" xfId="0" applyFont="1" applyBorder="1" applyAlignment="1">
      <alignment horizontal="right" vertical="center" wrapText="1"/>
    </xf>
    <xf numFmtId="4" fontId="2" fillId="0" borderId="7" xfId="0" applyNumberFormat="1" applyFont="1" applyFill="1" applyBorder="1" applyAlignment="1">
      <alignment horizontal="right" vertical="center"/>
    </xf>
    <xf numFmtId="0" fontId="2" fillId="0" borderId="7" xfId="0" applyFont="1" applyFill="1" applyBorder="1" applyAlignment="1">
      <alignment horizontal="right" vertical="center"/>
    </xf>
    <xf numFmtId="4" fontId="9" fillId="0" borderId="7" xfId="0" applyNumberFormat="1" applyFont="1" applyBorder="1" applyAlignment="1">
      <alignment horizontal="righ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8" fillId="0" borderId="4" xfId="0" applyNumberFormat="1" applyFont="1" applyFill="1" applyBorder="1" applyAlignment="1">
      <alignment horizontal="right" vertical="center"/>
    </xf>
    <xf numFmtId="0" fontId="1" fillId="3" borderId="3" xfId="0" applyFont="1" applyFill="1" applyBorder="1" applyAlignment="1">
      <alignment vertical="center"/>
    </xf>
    <xf numFmtId="0" fontId="1" fillId="0" borderId="8" xfId="0" applyFont="1" applyFill="1" applyBorder="1" applyAlignment="1">
      <alignment vertical="center" wrapText="1"/>
    </xf>
    <xf numFmtId="0" fontId="0" fillId="0" borderId="0" xfId="0" applyFont="1" applyFill="1" applyAlignment="1">
      <alignment vertical="center"/>
    </xf>
    <xf numFmtId="0" fontId="1" fillId="3" borderId="5" xfId="0" applyFont="1" applyFill="1" applyBorder="1" applyAlignment="1">
      <alignment vertical="center"/>
    </xf>
    <xf numFmtId="4" fontId="0" fillId="0" borderId="0" xfId="0" applyNumberFormat="1" applyAlignment="1">
      <alignment horizontal="center" vertical="center"/>
    </xf>
    <xf numFmtId="4" fontId="2" fillId="3" borderId="4" xfId="0" applyNumberFormat="1" applyFont="1" applyFill="1" applyBorder="1" applyAlignment="1">
      <alignment horizontal="center" vertical="center"/>
    </xf>
    <xf numFmtId="4" fontId="14" fillId="4" borderId="0" xfId="0" applyNumberFormat="1" applyFont="1" applyFill="1" applyAlignment="1">
      <alignment vertical="center" wrapText="1"/>
    </xf>
    <xf numFmtId="4" fontId="0" fillId="0" borderId="0" xfId="0" applyNumberFormat="1">
      <alignment vertical="center"/>
    </xf>
    <xf numFmtId="0" fontId="14" fillId="4" borderId="0" xfId="0" applyFont="1" applyFill="1" applyAlignment="1">
      <alignment vertical="center" wrapText="1"/>
    </xf>
    <xf numFmtId="0" fontId="0" fillId="4" borderId="0" xfId="0" applyFill="1">
      <alignment vertical="center"/>
    </xf>
    <xf numFmtId="4" fontId="2" fillId="3" borderId="4" xfId="0" applyNumberFormat="1" applyFont="1" applyFill="1" applyBorder="1" applyAlignment="1">
      <alignment horizontal="center" vertical="center" wrapText="1"/>
    </xf>
    <xf numFmtId="4" fontId="14" fillId="5" borderId="0" xfId="0" applyNumberFormat="1" applyFont="1" applyFill="1" applyAlignment="1">
      <alignment vertical="center" wrapText="1"/>
    </xf>
    <xf numFmtId="0" fontId="14" fillId="5" borderId="0" xfId="0" applyFont="1" applyFill="1" applyAlignment="1">
      <alignment vertical="center" wrapText="1"/>
    </xf>
    <xf numFmtId="176" fontId="0" fillId="0" borderId="0" xfId="0" applyNumberFormat="1">
      <alignment vertical="center"/>
    </xf>
    <xf numFmtId="176" fontId="0" fillId="0" borderId="0" xfId="0" applyNumberFormat="1" applyAlignment="1">
      <alignment horizontal="center" vertical="center"/>
    </xf>
    <xf numFmtId="176" fontId="2" fillId="0" borderId="3" xfId="0" applyNumberFormat="1" applyFont="1" applyBorder="1" applyAlignment="1">
      <alignment vertical="center"/>
    </xf>
    <xf numFmtId="176" fontId="2"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176" fontId="1" fillId="0" borderId="5" xfId="0" applyNumberFormat="1" applyFont="1" applyBorder="1" applyAlignment="1">
      <alignment vertical="center"/>
    </xf>
    <xf numFmtId="176" fontId="1" fillId="0" borderId="3" xfId="0" applyNumberFormat="1" applyFont="1" applyBorder="1" applyAlignment="1">
      <alignment vertical="center"/>
    </xf>
    <xf numFmtId="176" fontId="3" fillId="0" borderId="1" xfId="0" applyNumberFormat="1" applyFont="1" applyBorder="1" applyAlignment="1">
      <alignment horizontal="center" vertical="center"/>
    </xf>
    <xf numFmtId="176" fontId="1" fillId="0" borderId="5" xfId="0" applyNumberFormat="1" applyFont="1" applyBorder="1" applyAlignment="1">
      <alignment vertical="center" wrapText="1"/>
    </xf>
    <xf numFmtId="176" fontId="2" fillId="0" borderId="2"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4" fillId="2" borderId="7" xfId="0" applyNumberFormat="1" applyFont="1" applyFill="1" applyBorder="1" applyAlignment="1">
      <alignment horizontal="center" vertical="center"/>
    </xf>
    <xf numFmtId="176" fontId="10" fillId="0" borderId="3" xfId="0" applyNumberFormat="1" applyFont="1" applyBorder="1" applyAlignment="1">
      <alignment vertical="center"/>
    </xf>
    <xf numFmtId="176" fontId="4" fillId="0" borderId="7" xfId="0" applyNumberFormat="1" applyFont="1" applyBorder="1" applyAlignment="1">
      <alignment horizontal="center" vertical="center" wrapText="1"/>
    </xf>
    <xf numFmtId="176" fontId="4" fillId="0" borderId="7" xfId="0" applyNumberFormat="1" applyFont="1" applyBorder="1" applyAlignment="1">
      <alignment horizontal="center" vertical="center"/>
    </xf>
    <xf numFmtId="176" fontId="10" fillId="0" borderId="5" xfId="0" applyNumberFormat="1" applyFont="1" applyBorder="1" applyAlignment="1">
      <alignment vertical="center" wrapText="1"/>
    </xf>
    <xf numFmtId="176" fontId="2" fillId="0" borderId="7" xfId="0" applyNumberFormat="1" applyFont="1" applyBorder="1" applyAlignment="1">
      <alignment horizontal="center" vertical="center" wrapText="1"/>
    </xf>
    <xf numFmtId="176" fontId="0" fillId="0" borderId="0" xfId="0" applyNumberFormat="1" applyAlignment="1">
      <alignment horizontal="center" vertical="center" wrapText="1"/>
    </xf>
    <xf numFmtId="176" fontId="2" fillId="0" borderId="7" xfId="0" applyNumberFormat="1" applyFont="1" applyBorder="1" applyAlignment="1">
      <alignment horizontal="center" vertical="center"/>
    </xf>
    <xf numFmtId="176" fontId="0" fillId="4" borderId="0" xfId="0" applyNumberFormat="1" applyFill="1" applyAlignment="1">
      <alignment horizontal="center" vertical="center"/>
    </xf>
    <xf numFmtId="176" fontId="1" fillId="0" borderId="11" xfId="0" applyNumberFormat="1" applyFont="1" applyBorder="1" applyAlignment="1">
      <alignment vertical="center"/>
    </xf>
    <xf numFmtId="176" fontId="1" fillId="0" borderId="6" xfId="0" applyNumberFormat="1" applyFont="1" applyBorder="1" applyAlignment="1">
      <alignment horizontal="center" vertical="center"/>
    </xf>
    <xf numFmtId="176" fontId="1" fillId="0" borderId="12" xfId="0" applyNumberFormat="1" applyFont="1" applyBorder="1" applyAlignment="1">
      <alignment vertical="center" wrapText="1"/>
    </xf>
    <xf numFmtId="0" fontId="1" fillId="0" borderId="15" xfId="0" applyFont="1" applyBorder="1" applyAlignment="1">
      <alignment vertical="center"/>
    </xf>
    <xf numFmtId="0" fontId="2" fillId="0" borderId="7" xfId="0" applyFont="1" applyBorder="1" applyAlignment="1">
      <alignment horizontal="left" vertical="center"/>
    </xf>
    <xf numFmtId="0" fontId="0" fillId="0" borderId="0" xfId="0" applyAlignment="1">
      <alignment vertical="center" wrapText="1"/>
    </xf>
    <xf numFmtId="4" fontId="2" fillId="0" borderId="7" xfId="0" applyNumberFormat="1" applyFont="1" applyBorder="1" applyAlignment="1">
      <alignment horizontal="right" vertical="center" wrapText="1"/>
    </xf>
    <xf numFmtId="0" fontId="4" fillId="0" borderId="4" xfId="0" applyFont="1" applyBorder="1" applyAlignment="1">
      <alignment horizontal="center" vertical="center"/>
    </xf>
    <xf numFmtId="0" fontId="1" fillId="0" borderId="12" xfId="0" applyFont="1" applyBorder="1" applyAlignment="1">
      <alignment vertical="center"/>
    </xf>
    <xf numFmtId="0" fontId="0" fillId="0" borderId="0" xfId="0"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wrapText="1"/>
    </xf>
    <xf numFmtId="0" fontId="1" fillId="3" borderId="3" xfId="0" applyFont="1" applyFill="1" applyBorder="1" applyAlignment="1">
      <alignment horizontal="center" vertical="center"/>
    </xf>
    <xf numFmtId="4" fontId="2" fillId="0" borderId="4" xfId="0" applyNumberFormat="1" applyFont="1" applyBorder="1" applyAlignment="1">
      <alignment horizontal="center" vertical="center"/>
    </xf>
    <xf numFmtId="4" fontId="14" fillId="4" borderId="0" xfId="0" applyNumberFormat="1" applyFont="1" applyFill="1" applyAlignment="1">
      <alignment horizontal="center" vertical="center" wrapText="1"/>
    </xf>
    <xf numFmtId="0" fontId="2" fillId="3" borderId="4" xfId="0" applyFont="1" applyFill="1" applyBorder="1" applyAlignment="1">
      <alignment horizontal="center" vertical="center"/>
    </xf>
    <xf numFmtId="0" fontId="14" fillId="4"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0" fillId="4" borderId="0" xfId="0" applyFill="1" applyAlignment="1">
      <alignment horizontal="center" vertical="center"/>
    </xf>
    <xf numFmtId="0" fontId="1" fillId="0" borderId="5" xfId="0" applyFont="1" applyBorder="1" applyAlignment="1">
      <alignment horizontal="center" vertical="center" wrapText="1"/>
    </xf>
    <xf numFmtId="0" fontId="14" fillId="5" borderId="0" xfId="0" applyFont="1" applyFill="1" applyAlignment="1">
      <alignment horizontal="center" vertical="center" wrapText="1"/>
    </xf>
    <xf numFmtId="0" fontId="1" fillId="3" borderId="5" xfId="0" applyFont="1" applyFill="1" applyBorder="1" applyAlignment="1">
      <alignment horizontal="center" vertical="center"/>
    </xf>
    <xf numFmtId="0" fontId="14" fillId="0" borderId="0" xfId="0" applyFont="1" applyAlignment="1">
      <alignment horizontal="center" vertical="center" wrapText="1"/>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176" fontId="14" fillId="4" borderId="17" xfId="0" applyNumberFormat="1" applyFont="1" applyFill="1" applyBorder="1" applyAlignment="1">
      <alignment horizontal="center" vertical="center" wrapText="1"/>
    </xf>
    <xf numFmtId="176" fontId="2" fillId="0" borderId="14"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4" xfId="0" applyNumberFormat="1" applyFont="1" applyBorder="1" applyAlignment="1">
      <alignment horizontal="right" vertical="center"/>
    </xf>
    <xf numFmtId="0" fontId="2" fillId="0" borderId="18" xfId="0" applyFont="1" applyBorder="1" applyAlignment="1">
      <alignment horizontal="left" vertical="center"/>
    </xf>
    <xf numFmtId="0" fontId="2" fillId="0" borderId="18" xfId="0" applyFont="1" applyBorder="1" applyAlignment="1">
      <alignment horizontal="left" vertical="center" wrapText="1"/>
    </xf>
    <xf numFmtId="0" fontId="1" fillId="0" borderId="15" xfId="0" applyFont="1" applyBorder="1" applyAlignment="1">
      <alignment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14" fillId="0" borderId="0" xfId="0" applyFont="1" applyAlignment="1">
      <alignment vertical="center" wrapText="1"/>
    </xf>
    <xf numFmtId="4" fontId="0" fillId="0" borderId="0" xfId="0" applyNumberFormat="1" applyAlignment="1">
      <alignment vertical="center" wrapText="1"/>
    </xf>
    <xf numFmtId="0" fontId="2" fillId="0" borderId="7" xfId="0" applyFont="1" applyFill="1" applyBorder="1" applyAlignment="1">
      <alignment horizontal="right" vertical="center" wrapText="1"/>
    </xf>
    <xf numFmtId="0" fontId="4" fillId="0" borderId="7" xfId="0" applyFont="1" applyFill="1" applyBorder="1" applyAlignment="1">
      <alignment horizontal="right" vertical="center" wrapText="1"/>
    </xf>
    <xf numFmtId="4" fontId="15" fillId="4" borderId="0" xfId="0" applyNumberFormat="1" applyFont="1" applyFill="1" applyAlignment="1">
      <alignment vertical="center" wrapText="1"/>
    </xf>
    <xf numFmtId="0" fontId="16"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
  <sheetViews>
    <sheetView workbookViewId="0">
      <pane ySplit="5" topLeftCell="A6" activePane="bottomLeft" state="frozen"/>
      <selection/>
      <selection pane="bottomLeft" activeCell="D4" sqref="D4:G4"/>
    </sheetView>
  </sheetViews>
  <sheetFormatPr defaultColWidth="10" defaultRowHeight="13.5" outlineLevelCol="6"/>
  <cols>
    <col min="1" max="1" width="1.5" customWidth="1"/>
    <col min="2" max="2" width="33.375" customWidth="1"/>
    <col min="3" max="3" width="16.375" customWidth="1"/>
    <col min="4" max="4" width="33.375" customWidth="1"/>
    <col min="5" max="5" width="16.375" customWidth="1"/>
    <col min="6" max="6" width="14.375" customWidth="1"/>
    <col min="7" max="7" width="18.125" customWidth="1"/>
  </cols>
  <sheetData>
    <row r="1" ht="14.25" customHeight="1" spans="1:6">
      <c r="A1" s="40"/>
      <c r="B1" s="27" t="s">
        <v>0</v>
      </c>
      <c r="C1" s="28"/>
      <c r="D1" s="28"/>
      <c r="E1" s="28"/>
      <c r="F1" s="38"/>
    </row>
    <row r="2" ht="19.9" customHeight="1" spans="1:6">
      <c r="A2" s="26"/>
      <c r="B2" s="3" t="s">
        <v>1</v>
      </c>
      <c r="C2" s="3"/>
      <c r="D2" s="3"/>
      <c r="E2" s="3"/>
      <c r="F2" s="12"/>
    </row>
    <row r="3" ht="17.1" customHeight="1" spans="1:6">
      <c r="A3" s="26"/>
      <c r="B3" s="29" t="s">
        <v>2</v>
      </c>
      <c r="C3" s="29"/>
      <c r="D3" s="30"/>
      <c r="E3" s="31" t="s">
        <v>3</v>
      </c>
      <c r="F3" s="150"/>
    </row>
    <row r="4" ht="21.4" customHeight="1" spans="1:7">
      <c r="A4" s="26"/>
      <c r="B4" s="41" t="s">
        <v>4</v>
      </c>
      <c r="C4" s="41"/>
      <c r="D4" s="151" t="s">
        <v>5</v>
      </c>
      <c r="E4" s="152"/>
      <c r="F4" s="152"/>
      <c r="G4" s="153"/>
    </row>
    <row r="5" ht="21.4" customHeight="1" spans="1:7">
      <c r="A5" s="26"/>
      <c r="B5" s="41" t="s">
        <v>6</v>
      </c>
      <c r="C5" s="41" t="s">
        <v>7</v>
      </c>
      <c r="D5" s="154" t="s">
        <v>6</v>
      </c>
      <c r="E5" s="154" t="s">
        <v>8</v>
      </c>
      <c r="F5" s="154" t="s">
        <v>9</v>
      </c>
      <c r="G5" s="154" t="s">
        <v>10</v>
      </c>
    </row>
    <row r="6" ht="19.9" customHeight="1" spans="1:6">
      <c r="A6" s="26"/>
      <c r="B6" s="47" t="s">
        <v>11</v>
      </c>
      <c r="C6" s="72">
        <v>190015238.73</v>
      </c>
      <c r="D6" s="47" t="s">
        <v>12</v>
      </c>
      <c r="E6" s="85">
        <v>66182.46</v>
      </c>
      <c r="F6" s="155"/>
    </row>
    <row r="7" ht="19.9" customHeight="1" spans="1:5">
      <c r="A7" s="26"/>
      <c r="B7" s="47" t="s">
        <v>13</v>
      </c>
      <c r="C7" s="48"/>
      <c r="D7" s="47" t="s">
        <v>14</v>
      </c>
      <c r="E7" s="48"/>
    </row>
    <row r="8" ht="19.9" customHeight="1" spans="1:5">
      <c r="A8" s="26"/>
      <c r="B8" s="47" t="s">
        <v>15</v>
      </c>
      <c r="C8" s="48"/>
      <c r="D8" s="47" t="s">
        <v>16</v>
      </c>
      <c r="E8" s="48"/>
    </row>
    <row r="9" ht="19.9" customHeight="1" spans="1:5">
      <c r="A9" s="26"/>
      <c r="B9" s="47" t="s">
        <v>17</v>
      </c>
      <c r="C9" s="48"/>
      <c r="D9" s="47" t="s">
        <v>18</v>
      </c>
      <c r="E9" s="48"/>
    </row>
    <row r="10" ht="19.9" customHeight="1" spans="1:5">
      <c r="A10" s="26"/>
      <c r="B10" s="47" t="s">
        <v>19</v>
      </c>
      <c r="C10" s="48"/>
      <c r="D10" s="47" t="s">
        <v>20</v>
      </c>
      <c r="E10" s="48"/>
    </row>
    <row r="11" ht="19.9" customHeight="1" spans="1:5">
      <c r="A11" s="26"/>
      <c r="B11" s="47" t="s">
        <v>21</v>
      </c>
      <c r="C11" s="48"/>
      <c r="D11" s="47" t="s">
        <v>22</v>
      </c>
      <c r="E11" s="85">
        <v>1487865</v>
      </c>
    </row>
    <row r="12" ht="19.9" customHeight="1" spans="1:5">
      <c r="A12" s="26"/>
      <c r="B12" s="47" t="s">
        <v>23</v>
      </c>
      <c r="C12" s="48"/>
      <c r="D12" s="47" t="s">
        <v>24</v>
      </c>
      <c r="E12" s="48"/>
    </row>
    <row r="13" ht="19.9" customHeight="1" spans="1:5">
      <c r="A13" s="26"/>
      <c r="B13" s="47" t="s">
        <v>25</v>
      </c>
      <c r="C13" s="48"/>
      <c r="D13" s="47" t="s">
        <v>26</v>
      </c>
      <c r="E13" s="84" t="s">
        <v>27</v>
      </c>
    </row>
    <row r="14" ht="19.9" customHeight="1" spans="1:5">
      <c r="A14" s="26"/>
      <c r="B14" s="47" t="s">
        <v>28</v>
      </c>
      <c r="C14" s="48"/>
      <c r="D14" s="47" t="s">
        <v>29</v>
      </c>
      <c r="E14" s="48"/>
    </row>
    <row r="15" ht="19.9" customHeight="1" spans="1:6">
      <c r="A15" s="26"/>
      <c r="B15" s="47" t="s">
        <v>30</v>
      </c>
      <c r="C15" s="48"/>
      <c r="D15" s="47" t="s">
        <v>31</v>
      </c>
      <c r="E15" s="84">
        <v>659300</v>
      </c>
      <c r="F15" s="87"/>
    </row>
    <row r="16" ht="19.9" customHeight="1" spans="1:5">
      <c r="A16" s="26"/>
      <c r="B16" s="47" t="s">
        <v>30</v>
      </c>
      <c r="C16" s="48"/>
      <c r="D16" s="47" t="s">
        <v>32</v>
      </c>
      <c r="E16" s="85">
        <v>984595.44</v>
      </c>
    </row>
    <row r="17" ht="19.9" customHeight="1" spans="1:7">
      <c r="A17" s="26"/>
      <c r="B17" s="47" t="s">
        <v>30</v>
      </c>
      <c r="C17" s="48"/>
      <c r="D17" s="47" t="s">
        <v>33</v>
      </c>
      <c r="E17" s="73"/>
      <c r="F17" s="86" t="s">
        <v>34</v>
      </c>
      <c r="G17" s="87"/>
    </row>
    <row r="18" ht="19.9" customHeight="1" spans="1:5">
      <c r="A18" s="26"/>
      <c r="B18" s="47" t="s">
        <v>30</v>
      </c>
      <c r="C18" s="48"/>
      <c r="D18" s="47" t="s">
        <v>35</v>
      </c>
      <c r="E18" s="156" t="s">
        <v>36</v>
      </c>
    </row>
    <row r="19" ht="19.9" customHeight="1" spans="1:5">
      <c r="A19" s="26"/>
      <c r="B19" s="47" t="s">
        <v>30</v>
      </c>
      <c r="C19" s="48"/>
      <c r="D19" s="47" t="s">
        <v>37</v>
      </c>
      <c r="E19" s="48"/>
    </row>
    <row r="20" ht="19.9" customHeight="1" spans="1:5">
      <c r="A20" s="26"/>
      <c r="B20" s="47" t="s">
        <v>30</v>
      </c>
      <c r="C20" s="48"/>
      <c r="D20" s="47" t="s">
        <v>38</v>
      </c>
      <c r="E20" s="48"/>
    </row>
    <row r="21" ht="19.9" customHeight="1" spans="1:5">
      <c r="A21" s="26"/>
      <c r="B21" s="47" t="s">
        <v>30</v>
      </c>
      <c r="C21" s="48"/>
      <c r="D21" s="47" t="s">
        <v>39</v>
      </c>
      <c r="E21" s="48"/>
    </row>
    <row r="22" ht="19.9" customHeight="1" spans="1:5">
      <c r="A22" s="26"/>
      <c r="B22" s="47" t="s">
        <v>30</v>
      </c>
      <c r="C22" s="48"/>
      <c r="D22" s="47" t="s">
        <v>40</v>
      </c>
      <c r="E22" s="48"/>
    </row>
    <row r="23" ht="19.9" customHeight="1" spans="1:5">
      <c r="A23" s="26"/>
      <c r="B23" s="47" t="s">
        <v>30</v>
      </c>
      <c r="C23" s="48"/>
      <c r="D23" s="47" t="s">
        <v>41</v>
      </c>
      <c r="E23" s="48"/>
    </row>
    <row r="24" ht="19.9" customHeight="1" spans="1:5">
      <c r="A24" s="26"/>
      <c r="B24" s="47" t="s">
        <v>30</v>
      </c>
      <c r="C24" s="48"/>
      <c r="D24" s="47" t="s">
        <v>42</v>
      </c>
      <c r="E24" s="48"/>
    </row>
    <row r="25" ht="19.9" customHeight="1" spans="1:6">
      <c r="A25" s="26"/>
      <c r="B25" s="47" t="s">
        <v>30</v>
      </c>
      <c r="C25" s="48"/>
      <c r="D25" s="47" t="s">
        <v>43</v>
      </c>
      <c r="E25" s="84">
        <v>883500</v>
      </c>
      <c r="F25" s="87"/>
    </row>
    <row r="26" ht="19.9" customHeight="1" spans="1:5">
      <c r="A26" s="26"/>
      <c r="B26" s="47" t="s">
        <v>30</v>
      </c>
      <c r="C26" s="48"/>
      <c r="D26" s="47" t="s">
        <v>44</v>
      </c>
      <c r="E26" s="48"/>
    </row>
    <row r="27" ht="19.9" customHeight="1" spans="1:5">
      <c r="A27" s="26"/>
      <c r="B27" s="47" t="s">
        <v>30</v>
      </c>
      <c r="C27" s="48"/>
      <c r="D27" s="47" t="s">
        <v>45</v>
      </c>
      <c r="E27" s="48"/>
    </row>
    <row r="28" ht="19.9" customHeight="1" spans="1:5">
      <c r="A28" s="26"/>
      <c r="B28" s="47" t="s">
        <v>30</v>
      </c>
      <c r="C28" s="48"/>
      <c r="D28" s="47" t="s">
        <v>46</v>
      </c>
      <c r="E28" s="48"/>
    </row>
    <row r="29" ht="19.9" customHeight="1" spans="1:6">
      <c r="A29" s="26"/>
      <c r="B29" s="47" t="s">
        <v>30</v>
      </c>
      <c r="C29" s="48"/>
      <c r="D29" s="47" t="s">
        <v>47</v>
      </c>
      <c r="E29" s="84">
        <v>2170000</v>
      </c>
      <c r="F29" s="84">
        <v>481752.25</v>
      </c>
    </row>
    <row r="30" ht="19.9" customHeight="1" spans="1:5">
      <c r="A30" s="26"/>
      <c r="B30" s="47" t="s">
        <v>30</v>
      </c>
      <c r="C30" s="48"/>
      <c r="D30" s="47" t="s">
        <v>48</v>
      </c>
      <c r="E30" s="48"/>
    </row>
    <row r="31" ht="19.9" customHeight="1" spans="1:5">
      <c r="A31" s="26"/>
      <c r="B31" s="47" t="s">
        <v>30</v>
      </c>
      <c r="C31" s="48"/>
      <c r="D31" s="47" t="s">
        <v>49</v>
      </c>
      <c r="E31" s="48"/>
    </row>
    <row r="32" ht="19.9" customHeight="1" spans="1:5">
      <c r="A32" s="26"/>
      <c r="B32" s="47" t="s">
        <v>30</v>
      </c>
      <c r="C32" s="48"/>
      <c r="D32" s="47" t="s">
        <v>50</v>
      </c>
      <c r="E32" s="48"/>
    </row>
    <row r="33" ht="19.9" customHeight="1" spans="1:7">
      <c r="A33" s="26"/>
      <c r="B33" s="51" t="s">
        <v>51</v>
      </c>
      <c r="C33" s="72">
        <v>190015238.73</v>
      </c>
      <c r="D33" s="51" t="s">
        <v>52</v>
      </c>
      <c r="E33" s="84">
        <v>205790313.39</v>
      </c>
      <c r="F33" s="84">
        <v>3237321.36</v>
      </c>
      <c r="G33" s="87"/>
    </row>
    <row r="34" ht="19.9" customHeight="1" spans="1:5">
      <c r="A34" s="26"/>
      <c r="B34" s="47" t="s">
        <v>53</v>
      </c>
      <c r="C34" s="157" t="s">
        <v>54</v>
      </c>
      <c r="D34" s="47" t="s">
        <v>55</v>
      </c>
      <c r="E34" s="48"/>
    </row>
    <row r="35" ht="19.9" customHeight="1" spans="1:7">
      <c r="A35" s="26"/>
      <c r="B35" s="51" t="s">
        <v>56</v>
      </c>
      <c r="C35" s="158" t="s">
        <v>57</v>
      </c>
      <c r="D35" s="51" t="s">
        <v>58</v>
      </c>
      <c r="E35" s="84">
        <v>205790313.39</v>
      </c>
      <c r="F35" s="84">
        <v>3237321.36</v>
      </c>
      <c r="G35" s="159"/>
    </row>
    <row r="36" ht="8.45" customHeight="1" spans="1:5">
      <c r="A36" s="36"/>
      <c r="B36" s="37"/>
      <c r="D36" s="37"/>
      <c r="E36" s="37"/>
    </row>
    <row r="37" ht="14.25" customHeight="1" spans="2:5">
      <c r="B37" s="160" t="s">
        <v>59</v>
      </c>
      <c r="C37" s="160"/>
      <c r="D37" s="160"/>
      <c r="E37" s="160"/>
    </row>
    <row r="38" ht="14.25" customHeight="1" spans="2:5">
      <c r="B38" s="160"/>
      <c r="C38" s="160"/>
      <c r="D38" s="160"/>
      <c r="E38" s="160"/>
    </row>
    <row r="39" ht="14.25" customHeight="1" spans="2:5">
      <c r="B39" s="160"/>
      <c r="C39" s="160"/>
      <c r="D39" s="160"/>
      <c r="E39" s="160"/>
    </row>
    <row r="40" ht="14.25" customHeight="1" spans="2:5">
      <c r="B40" s="160"/>
      <c r="C40" s="160"/>
      <c r="D40" s="160"/>
      <c r="E40" s="160"/>
    </row>
    <row r="41" ht="14.25" customHeight="1" spans="2:5">
      <c r="B41" s="160"/>
      <c r="C41" s="160"/>
      <c r="D41" s="160"/>
      <c r="E41" s="160"/>
    </row>
    <row r="42" ht="14.25" customHeight="1" spans="2:5">
      <c r="B42" s="160"/>
      <c r="C42" s="160"/>
      <c r="D42" s="160"/>
      <c r="E42" s="160"/>
    </row>
    <row r="43" ht="14.25" customHeight="1" spans="2:5">
      <c r="B43" s="160"/>
      <c r="C43" s="160"/>
      <c r="D43" s="160"/>
      <c r="E43" s="160"/>
    </row>
    <row r="44" ht="14.25" customHeight="1" spans="2:5">
      <c r="B44" s="160"/>
      <c r="C44" s="160"/>
      <c r="D44" s="160"/>
      <c r="E44" s="160"/>
    </row>
  </sheetData>
  <mergeCells count="13">
    <mergeCell ref="B2:E2"/>
    <mergeCell ref="B3:C3"/>
    <mergeCell ref="B4:C4"/>
    <mergeCell ref="D4:G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5" topLeftCell="A12" activePane="bottomLeft" state="frozen"/>
      <selection/>
      <selection pane="bottomLeft" activeCell="H3" sqref="H3"/>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7" width="15.375" customWidth="1"/>
    <col min="8" max="8" width="16.125" customWidth="1"/>
    <col min="9" max="9" width="1.5" customWidth="1"/>
  </cols>
  <sheetData>
    <row r="1" ht="14.25" customHeight="1" spans="1:9">
      <c r="A1" s="14"/>
      <c r="B1" s="2" t="s">
        <v>700</v>
      </c>
      <c r="C1" s="14"/>
      <c r="E1" s="14"/>
      <c r="F1" s="14"/>
      <c r="G1" s="14"/>
      <c r="I1" s="22"/>
    </row>
    <row r="2" ht="19.9" customHeight="1" spans="1:9">
      <c r="A2" s="15"/>
      <c r="B2" s="15" t="s">
        <v>701</v>
      </c>
      <c r="C2" s="15"/>
      <c r="D2" s="15"/>
      <c r="E2" s="15"/>
      <c r="F2" s="15"/>
      <c r="G2" s="15"/>
      <c r="H2" s="15"/>
      <c r="I2" s="22" t="s">
        <v>342</v>
      </c>
    </row>
    <row r="3" ht="17.1" customHeight="1" spans="1:9">
      <c r="A3" s="16"/>
      <c r="B3" s="5"/>
      <c r="C3" s="5"/>
      <c r="D3" s="5"/>
      <c r="E3" s="5"/>
      <c r="F3" s="5"/>
      <c r="H3" s="11" t="s">
        <v>3</v>
      </c>
      <c r="I3" s="22"/>
    </row>
    <row r="4" ht="21.4" customHeight="1" spans="1:9">
      <c r="A4" s="17"/>
      <c r="B4" s="7" t="s">
        <v>702</v>
      </c>
      <c r="C4" s="7" t="s">
        <v>703</v>
      </c>
      <c r="D4" s="7"/>
      <c r="E4" s="7"/>
      <c r="F4" s="7" t="s">
        <v>704</v>
      </c>
      <c r="G4" s="7" t="s">
        <v>705</v>
      </c>
      <c r="H4" s="7" t="s">
        <v>706</v>
      </c>
      <c r="I4" s="22"/>
    </row>
    <row r="5" ht="21.4" customHeight="1" spans="2:9">
      <c r="B5" s="7"/>
      <c r="C5" s="7" t="s">
        <v>707</v>
      </c>
      <c r="D5" s="7" t="s">
        <v>708</v>
      </c>
      <c r="E5" s="7" t="s">
        <v>709</v>
      </c>
      <c r="F5" s="7"/>
      <c r="G5" s="7"/>
      <c r="H5" s="7"/>
      <c r="I5" s="53"/>
    </row>
    <row r="6" ht="19.9" customHeight="1" spans="1:9">
      <c r="A6" s="18"/>
      <c r="B6" s="55" t="s">
        <v>710</v>
      </c>
      <c r="C6" s="61" t="s">
        <v>30</v>
      </c>
      <c r="D6" s="61" t="s">
        <v>30</v>
      </c>
      <c r="E6" s="61" t="s">
        <v>30</v>
      </c>
      <c r="F6" s="62"/>
      <c r="G6" s="48"/>
      <c r="H6" s="62"/>
      <c r="I6" s="24"/>
    </row>
    <row r="7" ht="19.9" customHeight="1" spans="1:9">
      <c r="A7" s="17"/>
      <c r="B7" s="8"/>
      <c r="C7" s="8"/>
      <c r="D7" s="8"/>
      <c r="E7" s="8"/>
      <c r="F7" s="34"/>
      <c r="G7" s="48"/>
      <c r="H7" s="34"/>
      <c r="I7" s="22"/>
    </row>
    <row r="8" ht="19.9" customHeight="1" spans="1:9">
      <c r="A8" s="17"/>
      <c r="B8" s="58"/>
      <c r="C8" s="8"/>
      <c r="D8" s="8"/>
      <c r="E8" s="8"/>
      <c r="F8" s="8"/>
      <c r="G8" s="48"/>
      <c r="H8" s="34"/>
      <c r="I8" s="22"/>
    </row>
    <row r="9" ht="19.9" customHeight="1" spans="1:9">
      <c r="A9" s="17"/>
      <c r="B9" s="58"/>
      <c r="C9" s="8"/>
      <c r="D9" s="8"/>
      <c r="E9" s="8"/>
      <c r="F9" s="8"/>
      <c r="G9" s="48"/>
      <c r="H9" s="34"/>
      <c r="I9" s="22"/>
    </row>
    <row r="10" ht="19.9" customHeight="1" spans="1:9">
      <c r="A10" s="17"/>
      <c r="B10" s="58"/>
      <c r="C10" s="8"/>
      <c r="D10" s="8"/>
      <c r="E10" s="8"/>
      <c r="F10" s="8"/>
      <c r="G10" s="48"/>
      <c r="H10" s="34"/>
      <c r="I10" s="22"/>
    </row>
    <row r="11" ht="19.9" customHeight="1" spans="1:9">
      <c r="A11" s="17"/>
      <c r="B11" s="58"/>
      <c r="C11" s="8"/>
      <c r="D11" s="8"/>
      <c r="E11" s="8"/>
      <c r="F11" s="8"/>
      <c r="G11" s="48"/>
      <c r="H11" s="34"/>
      <c r="I11" s="22"/>
    </row>
    <row r="12" ht="19.9" customHeight="1" spans="1:9">
      <c r="A12" s="17"/>
      <c r="B12" s="58"/>
      <c r="C12" s="8"/>
      <c r="D12" s="8"/>
      <c r="E12" s="8"/>
      <c r="F12" s="8"/>
      <c r="G12" s="48"/>
      <c r="H12" s="34"/>
      <c r="I12" s="22"/>
    </row>
    <row r="13" ht="19.9" customHeight="1" spans="1:9">
      <c r="A13" s="17"/>
      <c r="B13" s="58"/>
      <c r="C13" s="8"/>
      <c r="D13" s="8"/>
      <c r="E13" s="8"/>
      <c r="F13" s="8"/>
      <c r="G13" s="48"/>
      <c r="H13" s="34"/>
      <c r="I13" s="22"/>
    </row>
    <row r="14" ht="19.9" customHeight="1" spans="1:9">
      <c r="A14" s="17"/>
      <c r="B14" s="58"/>
      <c r="C14" s="8"/>
      <c r="D14" s="8"/>
      <c r="E14" s="8"/>
      <c r="F14" s="8"/>
      <c r="G14" s="48"/>
      <c r="H14" s="34"/>
      <c r="I14" s="22"/>
    </row>
    <row r="15" ht="19.9" customHeight="1" spans="1:9">
      <c r="A15" s="17"/>
      <c r="B15" s="58"/>
      <c r="C15" s="8"/>
      <c r="D15" s="8"/>
      <c r="E15" s="8"/>
      <c r="F15" s="8"/>
      <c r="G15" s="48"/>
      <c r="H15" s="34"/>
      <c r="I15" s="22"/>
    </row>
    <row r="16" ht="19.9" customHeight="1" spans="1:9">
      <c r="A16" s="17"/>
      <c r="B16" s="58"/>
      <c r="C16" s="8"/>
      <c r="D16" s="8"/>
      <c r="E16" s="8"/>
      <c r="F16" s="8"/>
      <c r="G16" s="48"/>
      <c r="H16" s="34"/>
      <c r="I16" s="22"/>
    </row>
    <row r="17" ht="19.9" customHeight="1" spans="1:9">
      <c r="A17" s="17"/>
      <c r="B17" s="58"/>
      <c r="C17" s="8"/>
      <c r="D17" s="8"/>
      <c r="E17" s="8"/>
      <c r="F17" s="8"/>
      <c r="G17" s="48"/>
      <c r="H17" s="34"/>
      <c r="I17" s="22"/>
    </row>
    <row r="18" ht="19.9" customHeight="1" spans="1:9">
      <c r="A18" s="17"/>
      <c r="B18" s="58"/>
      <c r="C18" s="8"/>
      <c r="D18" s="8"/>
      <c r="E18" s="8"/>
      <c r="F18" s="8"/>
      <c r="G18" s="48"/>
      <c r="H18" s="34"/>
      <c r="I18" s="22"/>
    </row>
    <row r="19" ht="19.9" customHeight="1" spans="1:9">
      <c r="A19" s="17"/>
      <c r="B19" s="58"/>
      <c r="C19" s="8"/>
      <c r="D19" s="8"/>
      <c r="E19" s="8"/>
      <c r="F19" s="8"/>
      <c r="G19" s="48"/>
      <c r="H19" s="34"/>
      <c r="I19" s="22"/>
    </row>
    <row r="20" ht="19.9" customHeight="1" spans="1:9">
      <c r="A20" s="17"/>
      <c r="B20" s="58"/>
      <c r="C20" s="8"/>
      <c r="D20" s="8"/>
      <c r="E20" s="8"/>
      <c r="F20" s="8"/>
      <c r="G20" s="48"/>
      <c r="H20" s="34"/>
      <c r="I20" s="22"/>
    </row>
    <row r="21" ht="19.9" customHeight="1" spans="1:9">
      <c r="A21" s="17"/>
      <c r="B21" s="58"/>
      <c r="C21" s="8"/>
      <c r="D21" s="8"/>
      <c r="E21" s="8"/>
      <c r="F21" s="8"/>
      <c r="G21" s="48"/>
      <c r="H21" s="34"/>
      <c r="I21" s="22"/>
    </row>
    <row r="22" ht="19.9" customHeight="1" spans="1:9">
      <c r="A22" s="17"/>
      <c r="B22" s="58"/>
      <c r="C22" s="8"/>
      <c r="D22" s="8"/>
      <c r="E22" s="8"/>
      <c r="F22" s="8"/>
      <c r="G22" s="48"/>
      <c r="H22" s="34"/>
      <c r="I22" s="22"/>
    </row>
    <row r="23" ht="8.45" customHeight="1" spans="1:9">
      <c r="A23" s="21"/>
      <c r="B23" s="21"/>
      <c r="C23" s="21"/>
      <c r="D23" s="21"/>
      <c r="E23" s="21"/>
      <c r="F23" s="21"/>
      <c r="G23" s="21"/>
      <c r="H23" s="21"/>
      <c r="I23" s="25"/>
    </row>
  </sheetData>
  <mergeCells count="7">
    <mergeCell ref="B2:H2"/>
    <mergeCell ref="C4:E4"/>
    <mergeCell ref="A8:A22"/>
    <mergeCell ref="B4:B5"/>
    <mergeCell ref="F4:F5"/>
    <mergeCell ref="G4:G5"/>
    <mergeCell ref="H4:H5"/>
  </mergeCells>
  <pageMargins left="0.747916666666667" right="0.747916666666667" top="0.275" bottom="0.275" header="0" footer="0"/>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3" sqref="D3"/>
    </sheetView>
  </sheetViews>
  <sheetFormatPr defaultColWidth="10" defaultRowHeight="13.5" outlineLevelCol="4"/>
  <cols>
    <col min="1" max="1" width="1.5" customWidth="1"/>
    <col min="2" max="2" width="48.75" customWidth="1"/>
    <col min="3" max="3" width="25.625" customWidth="1"/>
    <col min="4" max="4" width="23" customWidth="1"/>
    <col min="5" max="5" width="1.5" customWidth="1"/>
  </cols>
  <sheetData>
    <row r="1" ht="14.25" customHeight="1" spans="1:5">
      <c r="A1" s="14"/>
      <c r="B1" s="2" t="s">
        <v>711</v>
      </c>
      <c r="C1" s="2"/>
      <c r="D1" s="2"/>
      <c r="E1" s="22"/>
    </row>
    <row r="2" ht="19.9" customHeight="1" spans="1:5">
      <c r="A2" s="15"/>
      <c r="B2" s="15" t="s">
        <v>712</v>
      </c>
      <c r="C2" s="15"/>
      <c r="D2" s="15"/>
      <c r="E2" s="22" t="s">
        <v>342</v>
      </c>
    </row>
    <row r="3" ht="17.1" customHeight="1" spans="1:5">
      <c r="A3" s="4"/>
      <c r="B3" s="5"/>
      <c r="C3" s="32"/>
      <c r="D3" s="11" t="s">
        <v>3</v>
      </c>
      <c r="E3" s="53"/>
    </row>
    <row r="4" ht="40.35" customHeight="1" spans="1:5">
      <c r="A4" s="6"/>
      <c r="B4" s="7" t="s">
        <v>702</v>
      </c>
      <c r="C4" s="7" t="s">
        <v>713</v>
      </c>
      <c r="D4" s="7" t="s">
        <v>714</v>
      </c>
      <c r="E4" s="53"/>
    </row>
    <row r="5" ht="19.9" customHeight="1" spans="1:5">
      <c r="A5" s="54"/>
      <c r="B5" s="55" t="s">
        <v>710</v>
      </c>
      <c r="C5" s="55" t="s">
        <v>30</v>
      </c>
      <c r="D5" s="44"/>
      <c r="E5" s="56"/>
    </row>
    <row r="6" ht="19.9" customHeight="1" spans="1:5">
      <c r="A6" s="6"/>
      <c r="B6" s="8"/>
      <c r="C6" s="57"/>
      <c r="D6" s="48"/>
      <c r="E6" s="53"/>
    </row>
    <row r="7" ht="19.9" customHeight="1" spans="1:5">
      <c r="A7" s="6"/>
      <c r="B7" s="58"/>
      <c r="C7" s="8"/>
      <c r="D7" s="48"/>
      <c r="E7" s="32"/>
    </row>
    <row r="8" ht="19.9" customHeight="1" spans="1:5">
      <c r="A8" s="6"/>
      <c r="B8" s="58"/>
      <c r="C8" s="8"/>
      <c r="D8" s="48"/>
      <c r="E8" s="32"/>
    </row>
    <row r="9" ht="19.9" customHeight="1" spans="1:5">
      <c r="A9" s="6"/>
      <c r="B9" s="58"/>
      <c r="C9" s="8"/>
      <c r="D9" s="48"/>
      <c r="E9" s="32"/>
    </row>
    <row r="10" ht="19.9" customHeight="1" spans="1:5">
      <c r="A10" s="6"/>
      <c r="B10" s="58"/>
      <c r="C10" s="8"/>
      <c r="D10" s="48"/>
      <c r="E10" s="32"/>
    </row>
    <row r="11" ht="19.9" customHeight="1" spans="1:5">
      <c r="A11" s="6"/>
      <c r="B11" s="58"/>
      <c r="C11" s="8"/>
      <c r="D11" s="48"/>
      <c r="E11" s="32"/>
    </row>
    <row r="12" ht="19.9" customHeight="1" spans="1:5">
      <c r="A12" s="6"/>
      <c r="B12" s="58"/>
      <c r="C12" s="8"/>
      <c r="D12" s="48"/>
      <c r="E12" s="32"/>
    </row>
    <row r="13" ht="19.9" customHeight="1" spans="1:5">
      <c r="A13" s="6"/>
      <c r="B13" s="58"/>
      <c r="C13" s="8"/>
      <c r="D13" s="48"/>
      <c r="E13" s="32"/>
    </row>
    <row r="14" ht="19.9" customHeight="1" spans="1:5">
      <c r="A14" s="6"/>
      <c r="B14" s="58"/>
      <c r="C14" s="8"/>
      <c r="D14" s="48"/>
      <c r="E14" s="32"/>
    </row>
    <row r="15" ht="19.9" customHeight="1" spans="1:5">
      <c r="A15" s="6"/>
      <c r="B15" s="58"/>
      <c r="C15" s="8"/>
      <c r="D15" s="48"/>
      <c r="E15" s="32"/>
    </row>
    <row r="16" ht="19.9" customHeight="1" spans="1:5">
      <c r="A16" s="6"/>
      <c r="B16" s="58"/>
      <c r="C16" s="8"/>
      <c r="D16" s="48"/>
      <c r="E16" s="32"/>
    </row>
    <row r="17" ht="8.45" customHeight="1" spans="1:5">
      <c r="A17" s="59"/>
      <c r="B17" s="59"/>
      <c r="C17" s="59"/>
      <c r="D17" s="59"/>
      <c r="E17" s="60"/>
    </row>
  </sheetData>
  <mergeCells count="2">
    <mergeCell ref="B2:D2"/>
    <mergeCell ref="A7:A1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E3" sqref="E3"/>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ht="14.25" customHeight="1" spans="1:6">
      <c r="A1" s="40"/>
      <c r="B1" s="27" t="s">
        <v>715</v>
      </c>
      <c r="C1" s="28"/>
      <c r="D1" s="28"/>
      <c r="E1" s="28"/>
      <c r="F1" s="38"/>
    </row>
    <row r="2" ht="19.9" customHeight="1" spans="1:6">
      <c r="A2" s="26"/>
      <c r="B2" s="3" t="s">
        <v>716</v>
      </c>
      <c r="C2" s="3"/>
      <c r="D2" s="3"/>
      <c r="E2" s="3"/>
      <c r="F2" s="12"/>
    </row>
    <row r="3" ht="17.1" customHeight="1" spans="1:6">
      <c r="A3" s="26"/>
      <c r="B3" s="29" t="s">
        <v>2</v>
      </c>
      <c r="C3" s="29"/>
      <c r="D3" s="30"/>
      <c r="E3" s="31" t="s">
        <v>3</v>
      </c>
      <c r="F3" s="12"/>
    </row>
    <row r="4" ht="21.4" customHeight="1" spans="1:6">
      <c r="A4" s="26"/>
      <c r="B4" s="41" t="s">
        <v>4</v>
      </c>
      <c r="C4" s="41"/>
      <c r="D4" s="41" t="s">
        <v>5</v>
      </c>
      <c r="E4" s="41"/>
      <c r="F4" s="12"/>
    </row>
    <row r="5" ht="21.4" customHeight="1" spans="1:6">
      <c r="A5" s="26"/>
      <c r="B5" s="41" t="s">
        <v>6</v>
      </c>
      <c r="C5" s="41" t="s">
        <v>7</v>
      </c>
      <c r="D5" s="41" t="s">
        <v>6</v>
      </c>
      <c r="E5" s="41" t="s">
        <v>7</v>
      </c>
      <c r="F5" s="12"/>
    </row>
    <row r="6" ht="19.9" customHeight="1" spans="1:6">
      <c r="A6" s="42"/>
      <c r="B6" s="43" t="s">
        <v>233</v>
      </c>
      <c r="C6" s="44"/>
      <c r="D6" s="43" t="s">
        <v>234</v>
      </c>
      <c r="E6" s="45" t="s">
        <v>717</v>
      </c>
      <c r="F6" s="46"/>
    </row>
    <row r="7" ht="19.9" customHeight="1" spans="1:6">
      <c r="A7" s="26"/>
      <c r="B7" s="47" t="s">
        <v>13</v>
      </c>
      <c r="C7" s="48"/>
      <c r="D7" s="47" t="s">
        <v>718</v>
      </c>
      <c r="E7" s="48"/>
      <c r="F7" s="12"/>
    </row>
    <row r="8" ht="19.9" customHeight="1" spans="1:6">
      <c r="A8" s="26"/>
      <c r="B8" s="47" t="s">
        <v>30</v>
      </c>
      <c r="C8" s="48"/>
      <c r="D8" s="47" t="s">
        <v>719</v>
      </c>
      <c r="E8" s="48"/>
      <c r="F8" s="12"/>
    </row>
    <row r="9" ht="19.9" customHeight="1" spans="1:6">
      <c r="A9" s="26"/>
      <c r="B9" s="47" t="s">
        <v>30</v>
      </c>
      <c r="C9" s="48"/>
      <c r="D9" s="47" t="s">
        <v>720</v>
      </c>
      <c r="E9" s="48"/>
      <c r="F9" s="12"/>
    </row>
    <row r="10" ht="19.9" customHeight="1" spans="1:6">
      <c r="A10" s="26"/>
      <c r="B10" s="47" t="s">
        <v>30</v>
      </c>
      <c r="C10" s="48"/>
      <c r="D10" s="47" t="s">
        <v>721</v>
      </c>
      <c r="E10" s="48"/>
      <c r="F10" s="12"/>
    </row>
    <row r="11" ht="19.9" customHeight="1" spans="1:6">
      <c r="A11" s="26"/>
      <c r="B11" s="47" t="s">
        <v>30</v>
      </c>
      <c r="C11" s="48"/>
      <c r="D11" s="47" t="s">
        <v>722</v>
      </c>
      <c r="E11" s="49">
        <v>2755569.11</v>
      </c>
      <c r="F11" s="12"/>
    </row>
    <row r="12" ht="19.9" customHeight="1" spans="1:6">
      <c r="A12" s="26"/>
      <c r="B12" s="47" t="s">
        <v>30</v>
      </c>
      <c r="C12" s="48"/>
      <c r="D12" s="47" t="s">
        <v>723</v>
      </c>
      <c r="E12" s="48"/>
      <c r="F12" s="12"/>
    </row>
    <row r="13" ht="19.9" customHeight="1" spans="1:6">
      <c r="A13" s="26"/>
      <c r="B13" s="47" t="s">
        <v>30</v>
      </c>
      <c r="C13" s="48"/>
      <c r="D13" s="47" t="s">
        <v>724</v>
      </c>
      <c r="E13" s="48"/>
      <c r="F13" s="12"/>
    </row>
    <row r="14" ht="19.9" customHeight="1" spans="1:6">
      <c r="A14" s="26"/>
      <c r="B14" s="47" t="s">
        <v>30</v>
      </c>
      <c r="C14" s="48"/>
      <c r="D14" s="47" t="s">
        <v>725</v>
      </c>
      <c r="E14" s="48"/>
      <c r="F14" s="12"/>
    </row>
    <row r="15" ht="19.9" customHeight="1" spans="1:6">
      <c r="A15" s="26"/>
      <c r="B15" s="47" t="s">
        <v>30</v>
      </c>
      <c r="C15" s="48"/>
      <c r="D15" s="47" t="s">
        <v>726</v>
      </c>
      <c r="E15" s="48"/>
      <c r="F15" s="12"/>
    </row>
    <row r="16" ht="19.9" customHeight="1" spans="1:6">
      <c r="A16" s="26"/>
      <c r="B16" s="47" t="s">
        <v>30</v>
      </c>
      <c r="C16" s="48"/>
      <c r="D16" s="47" t="s">
        <v>727</v>
      </c>
      <c r="E16" s="48"/>
      <c r="F16" s="12"/>
    </row>
    <row r="17" ht="19.9" customHeight="1" spans="1:6">
      <c r="A17" s="26"/>
      <c r="B17" s="47" t="s">
        <v>30</v>
      </c>
      <c r="C17" s="48"/>
      <c r="D17" s="47" t="s">
        <v>728</v>
      </c>
      <c r="E17" s="50" t="s">
        <v>729</v>
      </c>
      <c r="F17" s="12"/>
    </row>
    <row r="18" ht="19.9" customHeight="1" spans="1:6">
      <c r="A18" s="26"/>
      <c r="B18" s="47" t="s">
        <v>30</v>
      </c>
      <c r="C18" s="48"/>
      <c r="D18" s="47" t="s">
        <v>730</v>
      </c>
      <c r="E18" s="48"/>
      <c r="F18" s="12"/>
    </row>
    <row r="19" ht="19.9" customHeight="1" spans="1:6">
      <c r="A19" s="26"/>
      <c r="B19" s="47" t="s">
        <v>30</v>
      </c>
      <c r="C19" s="48"/>
      <c r="D19" s="47" t="s">
        <v>731</v>
      </c>
      <c r="E19" s="48"/>
      <c r="F19" s="12"/>
    </row>
    <row r="20" ht="19.9" customHeight="1" spans="1:6">
      <c r="A20" s="26"/>
      <c r="B20" s="47" t="s">
        <v>30</v>
      </c>
      <c r="C20" s="48"/>
      <c r="D20" s="47" t="s">
        <v>732</v>
      </c>
      <c r="E20" s="48"/>
      <c r="F20" s="12"/>
    </row>
    <row r="21" ht="19.9" customHeight="1" spans="1:6">
      <c r="A21" s="26"/>
      <c r="B21" s="47" t="s">
        <v>30</v>
      </c>
      <c r="C21" s="48"/>
      <c r="D21" s="47" t="s">
        <v>733</v>
      </c>
      <c r="E21" s="48"/>
      <c r="F21" s="12"/>
    </row>
    <row r="22" ht="19.9" customHeight="1" spans="1:6">
      <c r="A22" s="42"/>
      <c r="B22" s="43" t="s">
        <v>252</v>
      </c>
      <c r="C22" s="44"/>
      <c r="D22" s="43" t="s">
        <v>253</v>
      </c>
      <c r="E22" s="44"/>
      <c r="F22" s="46"/>
    </row>
    <row r="23" ht="19.9" customHeight="1" spans="2:5">
      <c r="B23" s="47" t="s">
        <v>734</v>
      </c>
      <c r="C23" s="48">
        <v>3237321.36</v>
      </c>
      <c r="D23" s="47" t="s">
        <v>30</v>
      </c>
      <c r="E23" s="48"/>
    </row>
    <row r="24" ht="19.9" customHeight="1" spans="1:6">
      <c r="A24" s="26"/>
      <c r="B24" s="51" t="s">
        <v>56</v>
      </c>
      <c r="C24" s="44">
        <v>3237321.36</v>
      </c>
      <c r="D24" s="51" t="s">
        <v>58</v>
      </c>
      <c r="E24" s="45" t="s">
        <v>717</v>
      </c>
      <c r="F24" s="12"/>
    </row>
    <row r="25" ht="8.45" customHeight="1" spans="1:6">
      <c r="A25" s="36"/>
      <c r="B25" s="37"/>
      <c r="C25" s="37"/>
      <c r="D25" s="37"/>
      <c r="E25" s="37"/>
      <c r="F25" s="52"/>
    </row>
  </sheetData>
  <mergeCells count="5">
    <mergeCell ref="B2:E2"/>
    <mergeCell ref="B3:C3"/>
    <mergeCell ref="B4:C4"/>
    <mergeCell ref="D4:E4"/>
    <mergeCell ref="A7:A21"/>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3" sqref="C13"/>
    </sheetView>
  </sheetViews>
  <sheetFormatPr defaultColWidth="10" defaultRowHeight="13.5" outlineLevelRow="6"/>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ht="14.25" customHeight="1" spans="1:10">
      <c r="A1" s="26"/>
      <c r="B1" s="27" t="s">
        <v>735</v>
      </c>
      <c r="C1" s="28"/>
      <c r="D1" s="1"/>
      <c r="E1" s="1"/>
      <c r="F1" s="1"/>
      <c r="G1" s="1"/>
      <c r="H1" s="1"/>
      <c r="I1" s="1"/>
      <c r="J1" s="28"/>
    </row>
    <row r="2" ht="19.9" customHeight="1" spans="1:10">
      <c r="A2" s="26"/>
      <c r="B2" s="3" t="s">
        <v>736</v>
      </c>
      <c r="C2" s="3"/>
      <c r="D2" s="3"/>
      <c r="E2" s="3"/>
      <c r="F2" s="3"/>
      <c r="G2" s="3"/>
      <c r="H2" s="3"/>
      <c r="I2" s="3"/>
      <c r="J2" s="28"/>
    </row>
    <row r="3" ht="17.1" customHeight="1" spans="1:10">
      <c r="A3" s="26"/>
      <c r="B3" s="29"/>
      <c r="C3" s="29"/>
      <c r="D3" s="30"/>
      <c r="F3" s="30"/>
      <c r="H3" s="30"/>
      <c r="J3" s="30"/>
    </row>
    <row r="4" ht="21.4" customHeight="1" spans="1:10">
      <c r="A4" s="32"/>
      <c r="B4" s="33" t="s">
        <v>78</v>
      </c>
      <c r="C4" s="33" t="s">
        <v>79</v>
      </c>
      <c r="D4" s="33" t="s">
        <v>64</v>
      </c>
      <c r="E4" s="33" t="s">
        <v>80</v>
      </c>
      <c r="F4" s="33"/>
      <c r="G4" s="33"/>
      <c r="H4" s="33"/>
      <c r="I4" s="33" t="s">
        <v>81</v>
      </c>
      <c r="J4" s="12"/>
    </row>
    <row r="5" ht="21.4" customHeight="1" spans="2:10">
      <c r="B5" s="33"/>
      <c r="C5" s="33"/>
      <c r="D5" s="33"/>
      <c r="E5" s="33" t="s">
        <v>85</v>
      </c>
      <c r="F5" s="33" t="s">
        <v>86</v>
      </c>
      <c r="G5" s="33" t="s">
        <v>87</v>
      </c>
      <c r="H5" s="33" t="s">
        <v>88</v>
      </c>
      <c r="I5" s="33"/>
      <c r="J5" s="12"/>
    </row>
    <row r="6" ht="19.9" customHeight="1" spans="1:10">
      <c r="A6" s="26"/>
      <c r="B6" s="34"/>
      <c r="C6" s="35" t="s">
        <v>75</v>
      </c>
      <c r="D6" s="39"/>
      <c r="E6" s="9"/>
      <c r="F6" s="9"/>
      <c r="G6" s="9"/>
      <c r="H6" s="9"/>
      <c r="I6" s="9"/>
      <c r="J6" s="38"/>
    </row>
    <row r="7" ht="8.45" customHeight="1" spans="1:10">
      <c r="A7" s="36"/>
      <c r="B7" s="37"/>
      <c r="C7" s="37"/>
      <c r="D7" s="37"/>
      <c r="E7" s="37"/>
      <c r="F7" s="37"/>
      <c r="G7" s="37"/>
      <c r="H7" s="37"/>
      <c r="I7" s="37"/>
      <c r="J7" s="37"/>
    </row>
  </sheetData>
  <mergeCells count="7">
    <mergeCell ref="B2:I2"/>
    <mergeCell ref="B3:C3"/>
    <mergeCell ref="E4:H4"/>
    <mergeCell ref="B4:B5"/>
    <mergeCell ref="C4:C5"/>
    <mergeCell ref="D4:D5"/>
    <mergeCell ref="I4:I5"/>
  </mergeCells>
  <pageMargins left="0.75" right="0.75" top="0.26875" bottom="0.26875"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K7" sqref="K7"/>
    </sheetView>
  </sheetViews>
  <sheetFormatPr defaultColWidth="10" defaultRowHeight="13.5" outlineLevelRow="6"/>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26"/>
      <c r="B1" s="27" t="s">
        <v>737</v>
      </c>
      <c r="C1" s="28"/>
      <c r="D1" s="1"/>
      <c r="E1" s="1"/>
      <c r="F1" s="1"/>
      <c r="G1" s="1"/>
      <c r="H1" s="1"/>
      <c r="I1" s="28"/>
    </row>
    <row r="2" ht="19.9" customHeight="1" spans="1:9">
      <c r="A2" s="26"/>
      <c r="B2" s="3" t="s">
        <v>738</v>
      </c>
      <c r="C2" s="3"/>
      <c r="D2" s="3"/>
      <c r="E2" s="3"/>
      <c r="F2" s="3"/>
      <c r="G2" s="3"/>
      <c r="H2" s="3"/>
      <c r="I2" s="28"/>
    </row>
    <row r="3" ht="17.1" customHeight="1" spans="1:9">
      <c r="A3" s="26"/>
      <c r="B3" s="29"/>
      <c r="C3" s="29"/>
      <c r="D3" s="30"/>
      <c r="E3" s="30"/>
      <c r="F3" s="30"/>
      <c r="G3" s="30"/>
      <c r="H3" s="31" t="s">
        <v>3</v>
      </c>
      <c r="I3" s="30"/>
    </row>
    <row r="4" ht="21.4" customHeight="1" spans="1:9">
      <c r="A4" s="32"/>
      <c r="B4" s="33" t="s">
        <v>275</v>
      </c>
      <c r="C4" s="33"/>
      <c r="D4" s="33" t="s">
        <v>739</v>
      </c>
      <c r="E4" s="33"/>
      <c r="F4" s="33"/>
      <c r="G4" s="33"/>
      <c r="H4" s="33"/>
      <c r="I4" s="12"/>
    </row>
    <row r="5" ht="21.4" customHeight="1" spans="2:8">
      <c r="B5" s="33" t="s">
        <v>78</v>
      </c>
      <c r="C5" s="33" t="s">
        <v>79</v>
      </c>
      <c r="D5" s="33" t="s">
        <v>64</v>
      </c>
      <c r="E5" s="33" t="s">
        <v>85</v>
      </c>
      <c r="F5" s="33" t="s">
        <v>86</v>
      </c>
      <c r="G5" s="33" t="s">
        <v>87</v>
      </c>
      <c r="H5" s="33" t="s">
        <v>88</v>
      </c>
    </row>
    <row r="6" ht="19.9" customHeight="1" spans="1:9">
      <c r="A6" s="26"/>
      <c r="B6" s="34"/>
      <c r="C6" s="35" t="s">
        <v>75</v>
      </c>
      <c r="D6" s="9"/>
      <c r="E6" s="9"/>
      <c r="F6" s="9"/>
      <c r="G6" s="9"/>
      <c r="H6" s="9"/>
      <c r="I6" s="38"/>
    </row>
    <row r="7" ht="8.45" customHeight="1" spans="1:9">
      <c r="A7" s="36"/>
      <c r="B7" s="37"/>
      <c r="C7" s="37"/>
      <c r="D7" s="37"/>
      <c r="E7" s="37"/>
      <c r="F7" s="37"/>
      <c r="G7" s="37"/>
      <c r="H7" s="37"/>
      <c r="I7" s="37"/>
    </row>
  </sheetData>
  <mergeCells count="4">
    <mergeCell ref="B2:H2"/>
    <mergeCell ref="B3:C3"/>
    <mergeCell ref="B4:C4"/>
    <mergeCell ref="D4:H4"/>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I13" sqref="I13"/>
    </sheetView>
  </sheetViews>
  <sheetFormatPr defaultColWidth="10" defaultRowHeight="13.5" outlineLevelRow="6"/>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ht="14.25" customHeight="1" spans="1:10">
      <c r="A1" s="14"/>
      <c r="B1" s="2" t="s">
        <v>740</v>
      </c>
      <c r="C1" s="2"/>
      <c r="D1" s="1"/>
      <c r="E1" s="14"/>
      <c r="F1" s="14"/>
      <c r="G1" s="14"/>
      <c r="H1" s="14" t="s">
        <v>340</v>
      </c>
      <c r="I1" s="14"/>
      <c r="J1" s="22"/>
    </row>
    <row r="2" ht="19.9" customHeight="1" spans="1:10">
      <c r="A2" s="14"/>
      <c r="B2" s="15" t="s">
        <v>741</v>
      </c>
      <c r="C2" s="15"/>
      <c r="D2" s="15"/>
      <c r="E2" s="15"/>
      <c r="F2" s="15"/>
      <c r="G2" s="15"/>
      <c r="H2" s="15"/>
      <c r="I2" s="15"/>
      <c r="J2" s="22" t="s">
        <v>342</v>
      </c>
    </row>
    <row r="3" ht="17.1" customHeight="1" spans="1:10">
      <c r="A3" s="16"/>
      <c r="B3" s="5"/>
      <c r="C3" s="5"/>
      <c r="D3" s="5"/>
      <c r="E3" s="4"/>
      <c r="F3" s="16"/>
      <c r="G3" s="16"/>
      <c r="H3" s="16"/>
      <c r="I3" s="23" t="s">
        <v>3</v>
      </c>
      <c r="J3" s="22"/>
    </row>
    <row r="4" ht="21.4" customHeight="1" spans="1:10">
      <c r="A4" s="17"/>
      <c r="B4" s="7" t="s">
        <v>343</v>
      </c>
      <c r="C4" s="7" t="s">
        <v>344</v>
      </c>
      <c r="D4" s="7" t="s">
        <v>345</v>
      </c>
      <c r="E4" s="7" t="s">
        <v>346</v>
      </c>
      <c r="F4" s="7" t="s">
        <v>347</v>
      </c>
      <c r="G4" s="7"/>
      <c r="H4" s="7"/>
      <c r="I4" s="7" t="s">
        <v>348</v>
      </c>
      <c r="J4" s="22"/>
    </row>
    <row r="5" ht="21.4" customHeight="1" spans="1:10">
      <c r="A5" s="17"/>
      <c r="B5" s="7"/>
      <c r="C5" s="7"/>
      <c r="D5" s="7"/>
      <c r="E5" s="7"/>
      <c r="F5" s="7" t="s">
        <v>67</v>
      </c>
      <c r="G5" s="7" t="s">
        <v>349</v>
      </c>
      <c r="H5" s="7" t="s">
        <v>350</v>
      </c>
      <c r="I5" s="7"/>
      <c r="J5" s="22"/>
    </row>
    <row r="6" ht="19.9" customHeight="1" spans="1:10">
      <c r="A6" s="18"/>
      <c r="B6" s="19" t="s">
        <v>75</v>
      </c>
      <c r="C6" s="19"/>
      <c r="D6" s="20"/>
      <c r="E6" s="20"/>
      <c r="F6" s="20"/>
      <c r="G6" s="20"/>
      <c r="H6" s="20"/>
      <c r="I6" s="20"/>
      <c r="J6" s="24"/>
    </row>
    <row r="7" ht="8.45" customHeight="1" spans="1:10">
      <c r="A7" s="21"/>
      <c r="B7" s="21"/>
      <c r="C7" s="21"/>
      <c r="D7" s="21"/>
      <c r="E7" s="21"/>
      <c r="F7" s="21"/>
      <c r="G7" s="21"/>
      <c r="H7" s="21"/>
      <c r="I7" s="21"/>
      <c r="J7" s="25"/>
    </row>
  </sheetData>
  <mergeCells count="9">
    <mergeCell ref="B2:I2"/>
    <mergeCell ref="B3:D3"/>
    <mergeCell ref="F4:H4"/>
    <mergeCell ref="B6:C6"/>
    <mergeCell ref="B4:B5"/>
    <mergeCell ref="C4:C5"/>
    <mergeCell ref="D4:D5"/>
    <mergeCell ref="E4:E5"/>
    <mergeCell ref="I4:I5"/>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6"/>
  <sheetViews>
    <sheetView topLeftCell="D1" workbookViewId="0">
      <pane ySplit="5" topLeftCell="A6" activePane="bottomLeft" state="frozen"/>
      <selection/>
      <selection pane="bottomLeft" activeCell="M3" sqref="M3"/>
    </sheetView>
  </sheetViews>
  <sheetFormatPr defaultColWidth="10" defaultRowHeight="13.5"/>
  <cols>
    <col min="1" max="1" width="1.5" customWidth="1"/>
    <col min="2" max="2" width="16.75" customWidth="1"/>
    <col min="3" max="3" width="75.375" customWidth="1"/>
    <col min="4" max="4" width="31.75" customWidth="1"/>
    <col min="5" max="13" width="16.375" customWidth="1"/>
    <col min="14" max="14" width="1.5" customWidth="1"/>
    <col min="15" max="16" width="9.75" customWidth="1"/>
  </cols>
  <sheetData>
    <row r="1" ht="14.25" customHeight="1" spans="1:14">
      <c r="A1" s="1"/>
      <c r="B1" s="2" t="s">
        <v>742</v>
      </c>
      <c r="C1" s="2"/>
      <c r="D1" s="1"/>
      <c r="E1" s="1"/>
      <c r="F1" s="1"/>
      <c r="G1" s="1"/>
      <c r="H1" s="1" t="s">
        <v>340</v>
      </c>
      <c r="I1" s="1"/>
      <c r="J1" s="1"/>
      <c r="K1" s="1"/>
      <c r="L1" s="1"/>
      <c r="M1" s="1"/>
      <c r="N1" s="1"/>
    </row>
    <row r="2" ht="19.9" customHeight="1" spans="1:14">
      <c r="A2" s="1"/>
      <c r="B2" s="3" t="s">
        <v>743</v>
      </c>
      <c r="C2" s="3"/>
      <c r="D2" s="3"/>
      <c r="E2" s="3"/>
      <c r="F2" s="3"/>
      <c r="G2" s="3"/>
      <c r="H2" s="3"/>
      <c r="I2" s="3"/>
      <c r="J2" s="3"/>
      <c r="K2" s="3"/>
      <c r="L2" s="3"/>
      <c r="M2" s="3"/>
      <c r="N2" s="1"/>
    </row>
    <row r="3" ht="17.1" customHeight="1" spans="1:14">
      <c r="A3" s="4"/>
      <c r="B3" s="5"/>
      <c r="C3" s="5"/>
      <c r="D3" s="4"/>
      <c r="E3" s="4"/>
      <c r="F3" s="4"/>
      <c r="G3" s="4"/>
      <c r="H3" s="4"/>
      <c r="I3" s="4"/>
      <c r="J3" s="4"/>
      <c r="K3" s="4"/>
      <c r="L3" s="4"/>
      <c r="M3" s="11" t="s">
        <v>3</v>
      </c>
      <c r="N3" s="4"/>
    </row>
    <row r="4" ht="21.4" customHeight="1" spans="1:14">
      <c r="A4" s="6"/>
      <c r="B4" s="7" t="s">
        <v>744</v>
      </c>
      <c r="C4" s="7" t="s">
        <v>353</v>
      </c>
      <c r="D4" s="7" t="s">
        <v>745</v>
      </c>
      <c r="E4" s="7" t="s">
        <v>64</v>
      </c>
      <c r="F4" s="7" t="s">
        <v>746</v>
      </c>
      <c r="G4" s="7"/>
      <c r="H4" s="7"/>
      <c r="I4" s="7" t="s">
        <v>747</v>
      </c>
      <c r="J4" s="7"/>
      <c r="K4" s="7"/>
      <c r="L4" s="7" t="s">
        <v>71</v>
      </c>
      <c r="M4" s="7" t="s">
        <v>72</v>
      </c>
      <c r="N4" s="12"/>
    </row>
    <row r="5" ht="42.75" customHeight="1" spans="1:14">
      <c r="A5" s="6"/>
      <c r="B5" s="7"/>
      <c r="C5" s="7"/>
      <c r="D5" s="7"/>
      <c r="E5" s="7"/>
      <c r="F5" s="7" t="s">
        <v>8</v>
      </c>
      <c r="G5" s="7" t="s">
        <v>9</v>
      </c>
      <c r="H5" s="7" t="s">
        <v>10</v>
      </c>
      <c r="I5" s="7" t="s">
        <v>8</v>
      </c>
      <c r="J5" s="7" t="s">
        <v>9</v>
      </c>
      <c r="K5" s="7" t="s">
        <v>10</v>
      </c>
      <c r="L5" s="7"/>
      <c r="M5" s="7"/>
      <c r="N5" s="12"/>
    </row>
    <row r="6" ht="19.9" customHeight="1" spans="1:14">
      <c r="A6" s="6"/>
      <c r="B6" s="8"/>
      <c r="C6" s="8" t="s">
        <v>363</v>
      </c>
      <c r="D6" s="8" t="s">
        <v>73</v>
      </c>
      <c r="E6" s="9"/>
      <c r="F6" s="9">
        <v>7668000</v>
      </c>
      <c r="G6" s="9"/>
      <c r="H6" s="9"/>
      <c r="I6" s="9"/>
      <c r="J6" s="9"/>
      <c r="K6" s="9"/>
      <c r="L6" s="9"/>
      <c r="M6" s="9"/>
      <c r="N6" s="12"/>
    </row>
    <row r="7" ht="19.9" customHeight="1" spans="1:14">
      <c r="A7" s="6"/>
      <c r="B7" s="8"/>
      <c r="C7" s="8" t="s">
        <v>389</v>
      </c>
      <c r="D7" s="8" t="s">
        <v>73</v>
      </c>
      <c r="E7" s="9"/>
      <c r="F7" s="9">
        <v>35500</v>
      </c>
      <c r="G7" s="9"/>
      <c r="H7" s="9"/>
      <c r="I7" s="9"/>
      <c r="J7" s="9"/>
      <c r="K7" s="9"/>
      <c r="L7" s="9"/>
      <c r="M7" s="9"/>
      <c r="N7" s="12"/>
    </row>
    <row r="8" ht="19.9" customHeight="1" spans="1:14">
      <c r="A8" s="6"/>
      <c r="B8" s="8"/>
      <c r="C8" s="10" t="s">
        <v>390</v>
      </c>
      <c r="D8" s="8" t="s">
        <v>73</v>
      </c>
      <c r="E8" s="9"/>
      <c r="F8" s="9">
        <v>2287432</v>
      </c>
      <c r="G8" s="9"/>
      <c r="H8" s="9"/>
      <c r="I8" s="9"/>
      <c r="J8" s="9"/>
      <c r="K8" s="9"/>
      <c r="L8" s="9"/>
      <c r="M8" s="9"/>
      <c r="N8" s="12"/>
    </row>
    <row r="9" ht="19.9" customHeight="1" spans="1:14">
      <c r="A9" s="6"/>
      <c r="B9" s="8"/>
      <c r="C9" s="10" t="s">
        <v>391</v>
      </c>
      <c r="D9" s="8" t="s">
        <v>73</v>
      </c>
      <c r="E9" s="9"/>
      <c r="F9" s="9">
        <v>1178000</v>
      </c>
      <c r="G9" s="9"/>
      <c r="H9" s="9"/>
      <c r="I9" s="9"/>
      <c r="J9" s="9"/>
      <c r="K9" s="9"/>
      <c r="L9" s="9"/>
      <c r="M9" s="9"/>
      <c r="N9" s="12"/>
    </row>
    <row r="10" ht="19.9" customHeight="1" spans="1:14">
      <c r="A10" s="6"/>
      <c r="B10" s="8"/>
      <c r="C10" s="10" t="s">
        <v>392</v>
      </c>
      <c r="D10" s="8" t="s">
        <v>73</v>
      </c>
      <c r="E10" s="9"/>
      <c r="F10" s="9">
        <v>566900</v>
      </c>
      <c r="G10" s="9"/>
      <c r="H10" s="9"/>
      <c r="I10" s="9"/>
      <c r="J10" s="9"/>
      <c r="K10" s="9"/>
      <c r="L10" s="9"/>
      <c r="M10" s="9"/>
      <c r="N10" s="12"/>
    </row>
    <row r="11" ht="19.9" customHeight="1" spans="1:14">
      <c r="A11" s="6"/>
      <c r="B11" s="8"/>
      <c r="C11" s="10" t="s">
        <v>393</v>
      </c>
      <c r="D11" s="8" t="s">
        <v>73</v>
      </c>
      <c r="E11" s="9"/>
      <c r="F11" s="9">
        <v>31200</v>
      </c>
      <c r="G11" s="9"/>
      <c r="H11" s="9"/>
      <c r="I11" s="9"/>
      <c r="J11" s="9"/>
      <c r="K11" s="9"/>
      <c r="L11" s="9"/>
      <c r="M11" s="9"/>
      <c r="N11" s="12"/>
    </row>
    <row r="12" ht="19.9" customHeight="1" spans="1:14">
      <c r="A12" s="6"/>
      <c r="B12" s="8"/>
      <c r="C12" s="10" t="s">
        <v>394</v>
      </c>
      <c r="D12" s="8" t="s">
        <v>73</v>
      </c>
      <c r="E12" s="9"/>
      <c r="F12" s="9">
        <v>883500</v>
      </c>
      <c r="G12" s="9"/>
      <c r="H12" s="9"/>
      <c r="I12" s="9"/>
      <c r="J12" s="9"/>
      <c r="K12" s="9"/>
      <c r="L12" s="9"/>
      <c r="M12" s="9"/>
      <c r="N12" s="12"/>
    </row>
    <row r="13" ht="19.9" customHeight="1" spans="1:14">
      <c r="A13" s="6"/>
      <c r="B13" s="8"/>
      <c r="C13" s="10" t="s">
        <v>395</v>
      </c>
      <c r="D13" s="8" t="s">
        <v>73</v>
      </c>
      <c r="E13" s="9"/>
      <c r="F13" s="9">
        <v>606179.99</v>
      </c>
      <c r="G13" s="9"/>
      <c r="H13" s="9"/>
      <c r="I13" s="9"/>
      <c r="J13" s="9"/>
      <c r="K13" s="9"/>
      <c r="L13" s="9"/>
      <c r="M13" s="9"/>
      <c r="N13" s="12"/>
    </row>
    <row r="14" ht="19.9" customHeight="1" spans="1:14">
      <c r="A14" s="6"/>
      <c r="B14" s="8"/>
      <c r="C14" s="10" t="s">
        <v>406</v>
      </c>
      <c r="D14" s="8" t="s">
        <v>73</v>
      </c>
      <c r="E14" s="9"/>
      <c r="F14" s="9">
        <v>147200</v>
      </c>
      <c r="G14" s="9"/>
      <c r="H14" s="9"/>
      <c r="I14" s="9"/>
      <c r="J14" s="9"/>
      <c r="K14" s="9"/>
      <c r="L14" s="9"/>
      <c r="M14" s="9"/>
      <c r="N14" s="12"/>
    </row>
    <row r="15" ht="19.9" customHeight="1" spans="1:14">
      <c r="A15" s="6"/>
      <c r="B15" s="8"/>
      <c r="C15" s="10" t="s">
        <v>407</v>
      </c>
      <c r="D15" s="8" t="s">
        <v>73</v>
      </c>
      <c r="E15" s="9"/>
      <c r="F15" s="9">
        <v>3000</v>
      </c>
      <c r="G15" s="9"/>
      <c r="H15" s="9"/>
      <c r="I15" s="9"/>
      <c r="J15" s="9"/>
      <c r="K15" s="9"/>
      <c r="L15" s="9"/>
      <c r="M15" s="9"/>
      <c r="N15" s="12"/>
    </row>
    <row r="16" ht="19.9" customHeight="1" spans="1:14">
      <c r="A16" s="6"/>
      <c r="B16" s="8"/>
      <c r="C16" s="10" t="s">
        <v>413</v>
      </c>
      <c r="D16" s="8" t="s">
        <v>73</v>
      </c>
      <c r="E16" s="9"/>
      <c r="F16" s="9">
        <v>61200</v>
      </c>
      <c r="G16" s="9"/>
      <c r="H16" s="9"/>
      <c r="I16" s="9"/>
      <c r="J16" s="9"/>
      <c r="K16" s="9"/>
      <c r="L16" s="9"/>
      <c r="M16" s="9"/>
      <c r="N16" s="12"/>
    </row>
    <row r="17" ht="19.9" customHeight="1" spans="1:14">
      <c r="A17" s="6"/>
      <c r="B17" s="8"/>
      <c r="C17" s="10" t="s">
        <v>748</v>
      </c>
      <c r="D17" s="8" t="s">
        <v>73</v>
      </c>
      <c r="E17" s="9"/>
      <c r="F17" s="9">
        <v>57300</v>
      </c>
      <c r="G17" s="9"/>
      <c r="H17" s="9"/>
      <c r="I17" s="9"/>
      <c r="J17" s="9"/>
      <c r="K17" s="9"/>
      <c r="L17" s="9"/>
      <c r="M17" s="9"/>
      <c r="N17" s="12"/>
    </row>
    <row r="18" ht="19.9" customHeight="1" spans="1:14">
      <c r="A18" s="6"/>
      <c r="B18" s="8"/>
      <c r="C18" s="10" t="s">
        <v>414</v>
      </c>
      <c r="D18" s="8" t="s">
        <v>73</v>
      </c>
      <c r="E18" s="9"/>
      <c r="F18" s="9">
        <v>20000</v>
      </c>
      <c r="G18" s="9"/>
      <c r="H18" s="9"/>
      <c r="I18" s="9"/>
      <c r="J18" s="9"/>
      <c r="K18" s="9"/>
      <c r="L18" s="9"/>
      <c r="M18" s="9"/>
      <c r="N18" s="12"/>
    </row>
    <row r="19" ht="19.9" customHeight="1" spans="1:14">
      <c r="A19" s="6"/>
      <c r="B19" s="8"/>
      <c r="C19" s="10" t="s">
        <v>417</v>
      </c>
      <c r="D19" s="8" t="s">
        <v>73</v>
      </c>
      <c r="E19" s="9"/>
      <c r="F19" s="9">
        <v>30000</v>
      </c>
      <c r="G19" s="9"/>
      <c r="H19" s="9"/>
      <c r="I19" s="9"/>
      <c r="J19" s="9"/>
      <c r="K19" s="9"/>
      <c r="L19" s="9"/>
      <c r="M19" s="9"/>
      <c r="N19" s="12"/>
    </row>
    <row r="20" ht="19.9" customHeight="1" spans="1:14">
      <c r="A20" s="6"/>
      <c r="B20" s="8"/>
      <c r="C20" s="10" t="s">
        <v>420</v>
      </c>
      <c r="D20" s="8" t="s">
        <v>73</v>
      </c>
      <c r="E20" s="9"/>
      <c r="F20" s="9">
        <v>950000</v>
      </c>
      <c r="G20" s="9"/>
      <c r="H20" s="9"/>
      <c r="I20" s="9"/>
      <c r="J20" s="9"/>
      <c r="K20" s="9"/>
      <c r="L20" s="9"/>
      <c r="M20" s="9"/>
      <c r="N20" s="12"/>
    </row>
    <row r="21" ht="19.9" customHeight="1" spans="1:14">
      <c r="A21" s="6"/>
      <c r="B21" s="8"/>
      <c r="C21" s="10" t="s">
        <v>423</v>
      </c>
      <c r="D21" s="8" t="s">
        <v>73</v>
      </c>
      <c r="E21" s="9"/>
      <c r="F21" s="9">
        <v>85000</v>
      </c>
      <c r="G21" s="9"/>
      <c r="H21" s="9"/>
      <c r="I21" s="9"/>
      <c r="J21" s="9"/>
      <c r="K21" s="9"/>
      <c r="L21" s="9"/>
      <c r="M21" s="9"/>
      <c r="N21" s="12"/>
    </row>
    <row r="22" ht="19.9" customHeight="1" spans="1:14">
      <c r="A22" s="6"/>
      <c r="B22" s="8"/>
      <c r="C22" s="10" t="s">
        <v>426</v>
      </c>
      <c r="D22" s="8" t="s">
        <v>73</v>
      </c>
      <c r="E22" s="9"/>
      <c r="F22" s="9">
        <v>170000</v>
      </c>
      <c r="G22" s="9"/>
      <c r="H22" s="9"/>
      <c r="I22" s="9"/>
      <c r="J22" s="9"/>
      <c r="K22" s="9"/>
      <c r="L22" s="9"/>
      <c r="M22" s="9"/>
      <c r="N22" s="12"/>
    </row>
    <row r="23" ht="19.9" customHeight="1" spans="1:14">
      <c r="A23" s="6"/>
      <c r="B23" s="8"/>
      <c r="C23" s="10" t="s">
        <v>429</v>
      </c>
      <c r="D23" s="8" t="s">
        <v>73</v>
      </c>
      <c r="E23" s="9"/>
      <c r="F23" s="9">
        <v>200000</v>
      </c>
      <c r="G23" s="9"/>
      <c r="H23" s="9"/>
      <c r="I23" s="9"/>
      <c r="J23" s="9"/>
      <c r="K23" s="9"/>
      <c r="L23" s="9"/>
      <c r="M23" s="9"/>
      <c r="N23" s="12"/>
    </row>
    <row r="24" ht="19.9" customHeight="1" spans="1:14">
      <c r="A24" s="6"/>
      <c r="B24" s="8"/>
      <c r="C24" s="10" t="s">
        <v>432</v>
      </c>
      <c r="D24" s="8" t="s">
        <v>73</v>
      </c>
      <c r="E24" s="9"/>
      <c r="F24" s="9">
        <v>191100</v>
      </c>
      <c r="G24" s="9"/>
      <c r="H24" s="9"/>
      <c r="I24" s="9"/>
      <c r="J24" s="9"/>
      <c r="K24" s="9"/>
      <c r="L24" s="9"/>
      <c r="M24" s="9"/>
      <c r="N24" s="12"/>
    </row>
    <row r="25" ht="19.9" customHeight="1" spans="1:14">
      <c r="A25" s="6"/>
      <c r="B25" s="8"/>
      <c r="C25" s="10" t="s">
        <v>435</v>
      </c>
      <c r="D25" s="8" t="s">
        <v>73</v>
      </c>
      <c r="E25" s="9"/>
      <c r="F25" s="9">
        <v>40000</v>
      </c>
      <c r="G25" s="9"/>
      <c r="H25" s="9"/>
      <c r="I25" s="9"/>
      <c r="J25" s="9"/>
      <c r="K25" s="9"/>
      <c r="L25" s="9"/>
      <c r="M25" s="9"/>
      <c r="N25" s="12"/>
    </row>
    <row r="26" ht="19.9" customHeight="1" spans="1:14">
      <c r="A26" s="6"/>
      <c r="B26" s="8"/>
      <c r="C26" s="10" t="s">
        <v>438</v>
      </c>
      <c r="D26" s="8" t="s">
        <v>73</v>
      </c>
      <c r="E26" s="9"/>
      <c r="F26" s="9">
        <v>600</v>
      </c>
      <c r="G26" s="9"/>
      <c r="H26" s="9"/>
      <c r="I26" s="9"/>
      <c r="J26" s="9"/>
      <c r="K26" s="9"/>
      <c r="L26" s="9"/>
      <c r="M26" s="9"/>
      <c r="N26" s="12"/>
    </row>
    <row r="27" ht="19.9" customHeight="1" spans="1:14">
      <c r="A27" s="6"/>
      <c r="B27" s="8"/>
      <c r="C27" s="10" t="s">
        <v>441</v>
      </c>
      <c r="D27" s="8" t="s">
        <v>73</v>
      </c>
      <c r="E27" s="9"/>
      <c r="F27" s="9">
        <v>1500</v>
      </c>
      <c r="G27" s="9"/>
      <c r="H27" s="9"/>
      <c r="I27" s="9"/>
      <c r="J27" s="9"/>
      <c r="K27" s="9"/>
      <c r="L27" s="9"/>
      <c r="M27" s="9"/>
      <c r="N27" s="12"/>
    </row>
    <row r="28" ht="19.9" customHeight="1" spans="1:14">
      <c r="A28" s="6"/>
      <c r="B28" s="8"/>
      <c r="C28" s="10" t="s">
        <v>444</v>
      </c>
      <c r="D28" s="8" t="s">
        <v>73</v>
      </c>
      <c r="E28" s="9"/>
      <c r="F28" s="9">
        <v>24000</v>
      </c>
      <c r="G28" s="9"/>
      <c r="H28" s="9"/>
      <c r="I28" s="9"/>
      <c r="J28" s="9"/>
      <c r="K28" s="9"/>
      <c r="L28" s="9"/>
      <c r="M28" s="9"/>
      <c r="N28" s="12"/>
    </row>
    <row r="29" ht="19.9" customHeight="1" spans="1:14">
      <c r="A29" s="6"/>
      <c r="B29" s="8"/>
      <c r="C29" s="10" t="s">
        <v>447</v>
      </c>
      <c r="D29" s="8" t="s">
        <v>73</v>
      </c>
      <c r="E29" s="9"/>
      <c r="F29" s="9">
        <v>912000</v>
      </c>
      <c r="G29" s="9"/>
      <c r="H29" s="9"/>
      <c r="I29" s="9"/>
      <c r="J29" s="9"/>
      <c r="K29" s="9"/>
      <c r="L29" s="9"/>
      <c r="M29" s="9"/>
      <c r="N29" s="12"/>
    </row>
    <row r="30" ht="19.9" customHeight="1" spans="1:14">
      <c r="A30" s="6"/>
      <c r="B30" s="8"/>
      <c r="C30" s="10" t="s">
        <v>450</v>
      </c>
      <c r="D30" s="8" t="s">
        <v>73</v>
      </c>
      <c r="E30" s="9"/>
      <c r="F30" s="9">
        <v>60000</v>
      </c>
      <c r="G30" s="9"/>
      <c r="H30" s="9"/>
      <c r="I30" s="9"/>
      <c r="J30" s="9"/>
      <c r="K30" s="9"/>
      <c r="L30" s="9"/>
      <c r="M30" s="9"/>
      <c r="N30" s="12"/>
    </row>
    <row r="31" ht="19.9" customHeight="1" spans="1:14">
      <c r="A31" s="6"/>
      <c r="B31" s="8"/>
      <c r="C31" s="10" t="s">
        <v>453</v>
      </c>
      <c r="D31" s="8" t="s">
        <v>73</v>
      </c>
      <c r="E31" s="9"/>
      <c r="F31" s="9">
        <v>207760</v>
      </c>
      <c r="G31" s="9"/>
      <c r="H31" s="9"/>
      <c r="I31" s="9"/>
      <c r="J31" s="9"/>
      <c r="K31" s="9"/>
      <c r="L31" s="9"/>
      <c r="M31" s="9"/>
      <c r="N31" s="12"/>
    </row>
    <row r="32" ht="19.9" customHeight="1" spans="1:14">
      <c r="A32" s="6"/>
      <c r="B32" s="8"/>
      <c r="C32" s="10" t="s">
        <v>456</v>
      </c>
      <c r="D32" s="8" t="s">
        <v>73</v>
      </c>
      <c r="E32" s="9"/>
      <c r="F32" s="9">
        <v>578800</v>
      </c>
      <c r="G32" s="9"/>
      <c r="H32" s="9"/>
      <c r="I32" s="9"/>
      <c r="J32" s="9"/>
      <c r="K32" s="9"/>
      <c r="L32" s="9"/>
      <c r="M32" s="9"/>
      <c r="N32" s="12"/>
    </row>
    <row r="33" ht="19.9" customHeight="1" spans="1:14">
      <c r="A33" s="6"/>
      <c r="B33" s="8"/>
      <c r="C33" s="10" t="s">
        <v>459</v>
      </c>
      <c r="D33" s="8" t="s">
        <v>73</v>
      </c>
      <c r="E33" s="9"/>
      <c r="F33" s="9">
        <v>84735</v>
      </c>
      <c r="G33" s="9"/>
      <c r="H33" s="9"/>
      <c r="I33" s="9"/>
      <c r="J33" s="9"/>
      <c r="K33" s="9"/>
      <c r="L33" s="9"/>
      <c r="M33" s="9"/>
      <c r="N33" s="12"/>
    </row>
    <row r="34" ht="19.9" customHeight="1" spans="1:14">
      <c r="A34" s="6"/>
      <c r="B34" s="8"/>
      <c r="C34" s="10" t="s">
        <v>462</v>
      </c>
      <c r="D34" s="8" t="s">
        <v>73</v>
      </c>
      <c r="E34" s="9"/>
      <c r="F34" s="9">
        <v>98000</v>
      </c>
      <c r="G34" s="9"/>
      <c r="H34" s="9"/>
      <c r="I34" s="9"/>
      <c r="J34" s="9"/>
      <c r="K34" s="9"/>
      <c r="L34" s="9"/>
      <c r="M34" s="9"/>
      <c r="N34" s="12"/>
    </row>
    <row r="35" ht="19.9" customHeight="1" spans="1:14">
      <c r="A35" s="6"/>
      <c r="B35" s="8"/>
      <c r="C35" s="10" t="s">
        <v>465</v>
      </c>
      <c r="D35" s="8" t="s">
        <v>73</v>
      </c>
      <c r="E35" s="9"/>
      <c r="F35" s="9">
        <v>159226.67</v>
      </c>
      <c r="G35" s="9"/>
      <c r="H35" s="9"/>
      <c r="I35" s="9"/>
      <c r="J35" s="9"/>
      <c r="K35" s="9"/>
      <c r="L35" s="9"/>
      <c r="M35" s="9"/>
      <c r="N35" s="12"/>
    </row>
    <row r="36" ht="19.9" customHeight="1" spans="1:14">
      <c r="A36" s="6"/>
      <c r="B36" s="8"/>
      <c r="C36" s="10" t="s">
        <v>469</v>
      </c>
      <c r="D36" s="8" t="s">
        <v>73</v>
      </c>
      <c r="E36" s="9"/>
      <c r="F36" s="9">
        <v>1286000</v>
      </c>
      <c r="G36" s="9"/>
      <c r="H36" s="9"/>
      <c r="I36" s="9"/>
      <c r="J36" s="9"/>
      <c r="K36" s="9"/>
      <c r="L36" s="9"/>
      <c r="M36" s="9"/>
      <c r="N36" s="12"/>
    </row>
    <row r="37" ht="19.9" customHeight="1" spans="1:14">
      <c r="A37" s="6"/>
      <c r="B37" s="8"/>
      <c r="C37" s="10" t="s">
        <v>472</v>
      </c>
      <c r="D37" s="8" t="s">
        <v>73</v>
      </c>
      <c r="E37" s="9"/>
      <c r="F37" s="9">
        <v>800000</v>
      </c>
      <c r="G37" s="9"/>
      <c r="H37" s="9"/>
      <c r="I37" s="9"/>
      <c r="J37" s="9"/>
      <c r="K37" s="9"/>
      <c r="L37" s="9"/>
      <c r="M37" s="9"/>
      <c r="N37" s="12"/>
    </row>
    <row r="38" ht="19.9" customHeight="1" spans="1:14">
      <c r="A38" s="6"/>
      <c r="B38" s="8"/>
      <c r="C38" s="10" t="s">
        <v>475</v>
      </c>
      <c r="D38" s="8" t="s">
        <v>73</v>
      </c>
      <c r="E38" s="9"/>
      <c r="F38" s="9">
        <v>9510780</v>
      </c>
      <c r="G38" s="9"/>
      <c r="H38" s="9"/>
      <c r="I38" s="9"/>
      <c r="J38" s="9"/>
      <c r="K38" s="9"/>
      <c r="L38" s="9"/>
      <c r="M38" s="9"/>
      <c r="N38" s="12"/>
    </row>
    <row r="39" ht="19.9" customHeight="1" spans="1:14">
      <c r="A39" s="6"/>
      <c r="B39" s="8"/>
      <c r="C39" s="10" t="s">
        <v>478</v>
      </c>
      <c r="D39" s="8" t="s">
        <v>73</v>
      </c>
      <c r="E39" s="9"/>
      <c r="F39" s="9">
        <v>269600</v>
      </c>
      <c r="G39" s="9"/>
      <c r="H39" s="9"/>
      <c r="I39" s="9"/>
      <c r="J39" s="9"/>
      <c r="K39" s="9"/>
      <c r="L39" s="9"/>
      <c r="M39" s="9"/>
      <c r="N39" s="12"/>
    </row>
    <row r="40" ht="19.9" customHeight="1" spans="1:14">
      <c r="A40" s="6"/>
      <c r="B40" s="8"/>
      <c r="C40" s="10" t="s">
        <v>481</v>
      </c>
      <c r="D40" s="8" t="s">
        <v>73</v>
      </c>
      <c r="E40" s="9"/>
      <c r="F40" s="9">
        <v>200000</v>
      </c>
      <c r="G40" s="9"/>
      <c r="H40" s="9"/>
      <c r="I40" s="9"/>
      <c r="J40" s="9"/>
      <c r="K40" s="9"/>
      <c r="L40" s="9"/>
      <c r="M40" s="9"/>
      <c r="N40" s="12"/>
    </row>
    <row r="41" ht="19.9" customHeight="1" spans="1:14">
      <c r="A41" s="6"/>
      <c r="B41" s="8"/>
      <c r="C41" s="10" t="s">
        <v>483</v>
      </c>
      <c r="D41" s="8" t="s">
        <v>73</v>
      </c>
      <c r="E41" s="9"/>
      <c r="F41" s="9">
        <v>115917.15</v>
      </c>
      <c r="G41" s="9"/>
      <c r="H41" s="9"/>
      <c r="I41" s="9"/>
      <c r="J41" s="9"/>
      <c r="K41" s="9"/>
      <c r="L41" s="9"/>
      <c r="M41" s="9"/>
      <c r="N41" s="12"/>
    </row>
    <row r="42" ht="19.9" customHeight="1" spans="1:14">
      <c r="A42" s="6"/>
      <c r="B42" s="8"/>
      <c r="C42" s="10" t="s">
        <v>486</v>
      </c>
      <c r="D42" s="8" t="s">
        <v>73</v>
      </c>
      <c r="E42" s="9"/>
      <c r="F42" s="9">
        <v>120680</v>
      </c>
      <c r="G42" s="9"/>
      <c r="H42" s="9"/>
      <c r="I42" s="9"/>
      <c r="J42" s="9"/>
      <c r="K42" s="9"/>
      <c r="L42" s="9"/>
      <c r="M42" s="9"/>
      <c r="N42" s="12"/>
    </row>
    <row r="43" ht="19.9" customHeight="1" spans="1:14">
      <c r="A43" s="6"/>
      <c r="B43" s="8"/>
      <c r="C43" s="10" t="s">
        <v>749</v>
      </c>
      <c r="D43" s="8" t="s">
        <v>73</v>
      </c>
      <c r="E43" s="9"/>
      <c r="F43" s="9">
        <v>10000</v>
      </c>
      <c r="G43" s="9"/>
      <c r="H43" s="9"/>
      <c r="I43" s="9"/>
      <c r="J43" s="9"/>
      <c r="K43" s="9"/>
      <c r="L43" s="9"/>
      <c r="M43" s="9"/>
      <c r="N43" s="12"/>
    </row>
    <row r="44" ht="19.9" customHeight="1" spans="1:14">
      <c r="A44" s="6"/>
      <c r="B44" s="8"/>
      <c r="C44" s="10" t="s">
        <v>489</v>
      </c>
      <c r="D44" s="8" t="s">
        <v>73</v>
      </c>
      <c r="E44" s="9"/>
      <c r="F44" s="9">
        <v>20000</v>
      </c>
      <c r="G44" s="9"/>
      <c r="H44" s="9"/>
      <c r="I44" s="9"/>
      <c r="J44" s="9"/>
      <c r="K44" s="9"/>
      <c r="L44" s="9"/>
      <c r="M44" s="9"/>
      <c r="N44" s="12"/>
    </row>
    <row r="45" ht="19.9" customHeight="1" spans="1:14">
      <c r="A45" s="6"/>
      <c r="B45" s="8"/>
      <c r="C45" s="10" t="s">
        <v>491</v>
      </c>
      <c r="D45" s="8" t="s">
        <v>73</v>
      </c>
      <c r="E45" s="9"/>
      <c r="F45" s="9">
        <v>13545000</v>
      </c>
      <c r="G45" s="9"/>
      <c r="H45" s="9"/>
      <c r="I45" s="9"/>
      <c r="J45" s="9"/>
      <c r="K45" s="9"/>
      <c r="L45" s="9"/>
      <c r="M45" s="9"/>
      <c r="N45" s="12"/>
    </row>
    <row r="46" ht="19.9" customHeight="1" spans="1:14">
      <c r="A46" s="6"/>
      <c r="B46" s="8"/>
      <c r="C46" s="10" t="s">
        <v>494</v>
      </c>
      <c r="D46" s="8" t="s">
        <v>73</v>
      </c>
      <c r="E46" s="9"/>
      <c r="F46" s="9">
        <v>295200</v>
      </c>
      <c r="G46" s="9"/>
      <c r="H46" s="9"/>
      <c r="I46" s="9"/>
      <c r="J46" s="9"/>
      <c r="K46" s="9"/>
      <c r="L46" s="9"/>
      <c r="M46" s="9"/>
      <c r="N46" s="12"/>
    </row>
    <row r="47" ht="19.9" customHeight="1" spans="1:14">
      <c r="A47" s="6"/>
      <c r="B47" s="8"/>
      <c r="C47" s="10" t="s">
        <v>497</v>
      </c>
      <c r="D47" s="8" t="s">
        <v>73</v>
      </c>
      <c r="E47" s="9"/>
      <c r="F47" s="9">
        <v>149200</v>
      </c>
      <c r="G47" s="9"/>
      <c r="H47" s="9"/>
      <c r="I47" s="9"/>
      <c r="J47" s="9"/>
      <c r="K47" s="9"/>
      <c r="L47" s="9"/>
      <c r="M47" s="9"/>
      <c r="N47" s="12"/>
    </row>
    <row r="48" ht="19.9" customHeight="1" spans="1:14">
      <c r="A48" s="6"/>
      <c r="B48" s="8"/>
      <c r="C48" s="10" t="s">
        <v>501</v>
      </c>
      <c r="D48" s="8" t="s">
        <v>73</v>
      </c>
      <c r="E48" s="9"/>
      <c r="F48" s="9">
        <v>270000</v>
      </c>
      <c r="G48" s="9"/>
      <c r="H48" s="9"/>
      <c r="I48" s="9"/>
      <c r="J48" s="9"/>
      <c r="K48" s="9"/>
      <c r="L48" s="9"/>
      <c r="M48" s="9"/>
      <c r="N48" s="12"/>
    </row>
    <row r="49" ht="19.9" customHeight="1" spans="1:14">
      <c r="A49" s="6"/>
      <c r="B49" s="8"/>
      <c r="C49" s="10" t="s">
        <v>504</v>
      </c>
      <c r="D49" s="8" t="s">
        <v>73</v>
      </c>
      <c r="E49" s="9"/>
      <c r="F49" s="9">
        <v>548100</v>
      </c>
      <c r="G49" s="9"/>
      <c r="H49" s="9"/>
      <c r="I49" s="9"/>
      <c r="J49" s="9"/>
      <c r="K49" s="9"/>
      <c r="L49" s="9"/>
      <c r="M49" s="9"/>
      <c r="N49" s="12"/>
    </row>
    <row r="50" ht="19.9" customHeight="1" spans="1:14">
      <c r="A50" s="6"/>
      <c r="B50" s="8"/>
      <c r="C50" s="10" t="s">
        <v>507</v>
      </c>
      <c r="D50" s="8" t="s">
        <v>73</v>
      </c>
      <c r="E50" s="9"/>
      <c r="F50" s="9">
        <v>311200</v>
      </c>
      <c r="G50" s="9"/>
      <c r="H50" s="9"/>
      <c r="I50" s="9"/>
      <c r="J50" s="9"/>
      <c r="K50" s="9"/>
      <c r="L50" s="9"/>
      <c r="M50" s="9"/>
      <c r="N50" s="12"/>
    </row>
    <row r="51" ht="19.9" customHeight="1" spans="1:14">
      <c r="A51" s="6"/>
      <c r="B51" s="8"/>
      <c r="C51" s="10" t="s">
        <v>510</v>
      </c>
      <c r="D51" s="8" t="s">
        <v>73</v>
      </c>
      <c r="E51" s="9"/>
      <c r="F51" s="9">
        <v>340600</v>
      </c>
      <c r="G51" s="9"/>
      <c r="H51" s="9"/>
      <c r="I51" s="9"/>
      <c r="J51" s="9"/>
      <c r="K51" s="9"/>
      <c r="L51" s="9"/>
      <c r="M51" s="9"/>
      <c r="N51" s="12"/>
    </row>
    <row r="52" ht="19.9" customHeight="1" spans="1:14">
      <c r="A52" s="6"/>
      <c r="B52" s="8"/>
      <c r="C52" s="10" t="s">
        <v>513</v>
      </c>
      <c r="D52" s="8" t="s">
        <v>73</v>
      </c>
      <c r="E52" s="9"/>
      <c r="F52" s="9">
        <v>107200</v>
      </c>
      <c r="G52" s="9"/>
      <c r="H52" s="9"/>
      <c r="I52" s="9"/>
      <c r="J52" s="9"/>
      <c r="K52" s="9"/>
      <c r="L52" s="9"/>
      <c r="M52" s="9"/>
      <c r="N52" s="12"/>
    </row>
    <row r="53" ht="19.9" customHeight="1" spans="1:14">
      <c r="A53" s="6"/>
      <c r="B53" s="8"/>
      <c r="C53" s="10" t="s">
        <v>516</v>
      </c>
      <c r="D53" s="8" t="s">
        <v>73</v>
      </c>
      <c r="E53" s="9"/>
      <c r="F53" s="9">
        <v>897100</v>
      </c>
      <c r="G53" s="9"/>
      <c r="H53" s="9"/>
      <c r="I53" s="9"/>
      <c r="J53" s="9"/>
      <c r="K53" s="9"/>
      <c r="L53" s="9"/>
      <c r="M53" s="9"/>
      <c r="N53" s="12"/>
    </row>
    <row r="54" ht="19.9" customHeight="1" spans="1:14">
      <c r="A54" s="6"/>
      <c r="B54" s="8"/>
      <c r="C54" s="10" t="s">
        <v>520</v>
      </c>
      <c r="D54" s="8" t="s">
        <v>73</v>
      </c>
      <c r="E54" s="9"/>
      <c r="F54" s="9">
        <v>476700</v>
      </c>
      <c r="G54" s="9"/>
      <c r="H54" s="9"/>
      <c r="I54" s="9"/>
      <c r="J54" s="9"/>
      <c r="K54" s="9"/>
      <c r="L54" s="9"/>
      <c r="M54" s="9"/>
      <c r="N54" s="12"/>
    </row>
    <row r="55" ht="19.9" customHeight="1" spans="1:14">
      <c r="A55" s="6"/>
      <c r="B55" s="8"/>
      <c r="C55" s="10" t="s">
        <v>523</v>
      </c>
      <c r="D55" s="8" t="s">
        <v>73</v>
      </c>
      <c r="E55" s="9"/>
      <c r="F55" s="9">
        <v>604700</v>
      </c>
      <c r="G55" s="9"/>
      <c r="H55" s="9"/>
      <c r="I55" s="9"/>
      <c r="J55" s="9"/>
      <c r="K55" s="9"/>
      <c r="L55" s="9"/>
      <c r="M55" s="9"/>
      <c r="N55" s="12"/>
    </row>
    <row r="56" ht="19.9" customHeight="1" spans="1:14">
      <c r="A56" s="6"/>
      <c r="B56" s="8"/>
      <c r="C56" s="10" t="s">
        <v>526</v>
      </c>
      <c r="D56" s="8" t="s">
        <v>73</v>
      </c>
      <c r="E56" s="9"/>
      <c r="F56" s="9">
        <v>14806700</v>
      </c>
      <c r="G56" s="9"/>
      <c r="H56" s="9"/>
      <c r="I56" s="9"/>
      <c r="J56" s="9"/>
      <c r="K56" s="9"/>
      <c r="L56" s="9"/>
      <c r="M56" s="9"/>
      <c r="N56" s="12"/>
    </row>
    <row r="57" ht="19.9" customHeight="1" spans="1:14">
      <c r="A57" s="6"/>
      <c r="B57" s="8"/>
      <c r="C57" s="10" t="s">
        <v>529</v>
      </c>
      <c r="D57" s="8" t="s">
        <v>73</v>
      </c>
      <c r="E57" s="9"/>
      <c r="F57" s="9">
        <v>850000</v>
      </c>
      <c r="G57" s="9"/>
      <c r="H57" s="9"/>
      <c r="I57" s="9"/>
      <c r="J57" s="9"/>
      <c r="K57" s="9"/>
      <c r="L57" s="9"/>
      <c r="M57" s="9"/>
      <c r="N57" s="12"/>
    </row>
    <row r="58" ht="19.9" customHeight="1" spans="1:14">
      <c r="A58" s="6"/>
      <c r="B58" s="8"/>
      <c r="C58" s="10" t="s">
        <v>532</v>
      </c>
      <c r="D58" s="8" t="s">
        <v>73</v>
      </c>
      <c r="E58" s="9"/>
      <c r="F58" s="9">
        <v>9608390.82</v>
      </c>
      <c r="G58" s="9"/>
      <c r="H58" s="9"/>
      <c r="I58" s="9"/>
      <c r="J58" s="9"/>
      <c r="K58" s="9"/>
      <c r="L58" s="9"/>
      <c r="M58" s="9"/>
      <c r="N58" s="12"/>
    </row>
    <row r="59" ht="19.9" customHeight="1" spans="1:14">
      <c r="A59" s="6"/>
      <c r="B59" s="8"/>
      <c r="C59" s="10" t="s">
        <v>535</v>
      </c>
      <c r="D59" s="8" t="s">
        <v>73</v>
      </c>
      <c r="E59" s="9"/>
      <c r="F59" s="9">
        <v>544390</v>
      </c>
      <c r="G59" s="9"/>
      <c r="H59" s="9"/>
      <c r="I59" s="9"/>
      <c r="J59" s="9"/>
      <c r="K59" s="9"/>
      <c r="L59" s="9"/>
      <c r="M59" s="9"/>
      <c r="N59" s="12"/>
    </row>
    <row r="60" ht="19.9" customHeight="1" spans="1:14">
      <c r="A60" s="6"/>
      <c r="B60" s="8"/>
      <c r="C60" s="10" t="s">
        <v>538</v>
      </c>
      <c r="D60" s="8" t="s">
        <v>73</v>
      </c>
      <c r="E60" s="9"/>
      <c r="F60" s="9">
        <v>24000</v>
      </c>
      <c r="G60" s="9"/>
      <c r="H60" s="9"/>
      <c r="I60" s="9"/>
      <c r="J60" s="9"/>
      <c r="K60" s="9"/>
      <c r="L60" s="9"/>
      <c r="M60" s="9"/>
      <c r="N60" s="12"/>
    </row>
    <row r="61" ht="19.9" customHeight="1" spans="1:14">
      <c r="A61" s="6"/>
      <c r="B61" s="8"/>
      <c r="C61" s="10" t="s">
        <v>540</v>
      </c>
      <c r="D61" s="8" t="s">
        <v>73</v>
      </c>
      <c r="E61" s="9"/>
      <c r="F61" s="9">
        <v>50000</v>
      </c>
      <c r="G61" s="9"/>
      <c r="H61" s="9"/>
      <c r="I61" s="9"/>
      <c r="J61" s="9"/>
      <c r="K61" s="9"/>
      <c r="L61" s="9"/>
      <c r="M61" s="9"/>
      <c r="N61" s="12"/>
    </row>
    <row r="62" ht="19.9" customHeight="1" spans="1:14">
      <c r="A62" s="6"/>
      <c r="B62" s="8"/>
      <c r="C62" s="10" t="s">
        <v>543</v>
      </c>
      <c r="D62" s="8" t="s">
        <v>73</v>
      </c>
      <c r="E62" s="9"/>
      <c r="F62" s="9">
        <v>15000</v>
      </c>
      <c r="G62" s="9"/>
      <c r="H62" s="9"/>
      <c r="I62" s="9"/>
      <c r="J62" s="9"/>
      <c r="K62" s="9"/>
      <c r="L62" s="9"/>
      <c r="M62" s="9"/>
      <c r="N62" s="12"/>
    </row>
    <row r="63" ht="19.9" customHeight="1" spans="1:14">
      <c r="A63" s="6"/>
      <c r="B63" s="8"/>
      <c r="C63" s="10" t="s">
        <v>545</v>
      </c>
      <c r="D63" s="8" t="s">
        <v>73</v>
      </c>
      <c r="E63" s="9"/>
      <c r="F63" s="9">
        <v>799944</v>
      </c>
      <c r="G63" s="9"/>
      <c r="H63" s="9"/>
      <c r="I63" s="9"/>
      <c r="J63" s="9"/>
      <c r="K63" s="9"/>
      <c r="L63" s="9"/>
      <c r="M63" s="9"/>
      <c r="N63" s="12"/>
    </row>
    <row r="64" ht="19.9" customHeight="1" spans="1:14">
      <c r="A64" s="6"/>
      <c r="B64" s="8"/>
      <c r="C64" s="10" t="s">
        <v>548</v>
      </c>
      <c r="D64" s="8" t="s">
        <v>73</v>
      </c>
      <c r="E64" s="9"/>
      <c r="F64" s="9">
        <v>496896.38</v>
      </c>
      <c r="G64" s="9"/>
      <c r="H64" s="9"/>
      <c r="I64" s="9"/>
      <c r="J64" s="9"/>
      <c r="K64" s="9"/>
      <c r="L64" s="9"/>
      <c r="M64" s="9"/>
      <c r="N64" s="12"/>
    </row>
    <row r="65" ht="19.9" customHeight="1" spans="1:14">
      <c r="A65" s="6"/>
      <c r="B65" s="8"/>
      <c r="C65" s="10" t="s">
        <v>551</v>
      </c>
      <c r="D65" s="8" t="s">
        <v>73</v>
      </c>
      <c r="E65" s="9"/>
      <c r="F65" s="9">
        <v>451638.68</v>
      </c>
      <c r="G65" s="9"/>
      <c r="H65" s="9"/>
      <c r="I65" s="9"/>
      <c r="J65" s="9"/>
      <c r="K65" s="9"/>
      <c r="L65" s="9"/>
      <c r="M65" s="9"/>
      <c r="N65" s="12"/>
    </row>
    <row r="66" ht="19.9" customHeight="1" spans="1:14">
      <c r="A66" s="6"/>
      <c r="B66" s="8"/>
      <c r="C66" s="10" t="s">
        <v>554</v>
      </c>
      <c r="D66" s="8" t="s">
        <v>73</v>
      </c>
      <c r="E66" s="9"/>
      <c r="F66" s="9">
        <v>91059.3</v>
      </c>
      <c r="G66" s="9"/>
      <c r="H66" s="9"/>
      <c r="I66" s="9"/>
      <c r="J66" s="9"/>
      <c r="K66" s="9"/>
      <c r="L66" s="9"/>
      <c r="M66" s="9"/>
      <c r="N66" s="12"/>
    </row>
    <row r="67" ht="19.9" customHeight="1" spans="1:14">
      <c r="A67" s="6"/>
      <c r="B67" s="8"/>
      <c r="C67" s="10" t="s">
        <v>557</v>
      </c>
      <c r="D67" s="8" t="s">
        <v>73</v>
      </c>
      <c r="E67" s="9"/>
      <c r="F67" s="9">
        <v>70000</v>
      </c>
      <c r="G67" s="9"/>
      <c r="H67" s="9"/>
      <c r="I67" s="9"/>
      <c r="J67" s="9"/>
      <c r="K67" s="9"/>
      <c r="L67" s="9"/>
      <c r="M67" s="9"/>
      <c r="N67" s="12"/>
    </row>
    <row r="68" ht="19.9" customHeight="1" spans="1:14">
      <c r="A68" s="6"/>
      <c r="B68" s="8"/>
      <c r="C68" s="10" t="s">
        <v>560</v>
      </c>
      <c r="D68" s="8" t="s">
        <v>73</v>
      </c>
      <c r="E68" s="9"/>
      <c r="F68" s="9">
        <v>286000</v>
      </c>
      <c r="G68" s="9"/>
      <c r="H68" s="9"/>
      <c r="I68" s="9"/>
      <c r="J68" s="9"/>
      <c r="K68" s="9"/>
      <c r="L68" s="9"/>
      <c r="M68" s="9"/>
      <c r="N68" s="12"/>
    </row>
    <row r="69" ht="19.9" customHeight="1" spans="1:14">
      <c r="A69" s="6"/>
      <c r="B69" s="8"/>
      <c r="C69" s="10" t="s">
        <v>563</v>
      </c>
      <c r="D69" s="8" t="s">
        <v>73</v>
      </c>
      <c r="E69" s="9"/>
      <c r="F69" s="9">
        <v>6830000</v>
      </c>
      <c r="G69" s="9"/>
      <c r="H69" s="9"/>
      <c r="I69" s="9"/>
      <c r="J69" s="9"/>
      <c r="K69" s="9"/>
      <c r="L69" s="9"/>
      <c r="M69" s="9"/>
      <c r="N69" s="12"/>
    </row>
    <row r="70" ht="19.9" customHeight="1" spans="1:14">
      <c r="A70" s="6"/>
      <c r="B70" s="8"/>
      <c r="C70" s="10" t="s">
        <v>566</v>
      </c>
      <c r="D70" s="8" t="s">
        <v>73</v>
      </c>
      <c r="E70" s="9"/>
      <c r="F70" s="9">
        <v>2222400</v>
      </c>
      <c r="G70" s="9"/>
      <c r="H70" s="9"/>
      <c r="I70" s="9"/>
      <c r="J70" s="9"/>
      <c r="K70" s="9"/>
      <c r="L70" s="9"/>
      <c r="M70" s="9"/>
      <c r="N70" s="12"/>
    </row>
    <row r="71" ht="19.9" customHeight="1" spans="1:14">
      <c r="A71" s="6"/>
      <c r="B71" s="8"/>
      <c r="C71" s="10" t="s">
        <v>569</v>
      </c>
      <c r="D71" s="8" t="s">
        <v>73</v>
      </c>
      <c r="E71" s="9"/>
      <c r="F71" s="9">
        <v>611900</v>
      </c>
      <c r="G71" s="9"/>
      <c r="H71" s="9"/>
      <c r="I71" s="9"/>
      <c r="J71" s="9"/>
      <c r="K71" s="9"/>
      <c r="L71" s="9"/>
      <c r="M71" s="9"/>
      <c r="N71" s="12"/>
    </row>
    <row r="72" ht="19.9" customHeight="1" spans="1:14">
      <c r="A72" s="6"/>
      <c r="B72" s="8"/>
      <c r="C72" s="10" t="s">
        <v>572</v>
      </c>
      <c r="D72" s="8" t="s">
        <v>73</v>
      </c>
      <c r="E72" s="9"/>
      <c r="F72" s="9">
        <v>7240000</v>
      </c>
      <c r="G72" s="9"/>
      <c r="H72" s="9"/>
      <c r="I72" s="9"/>
      <c r="J72" s="9"/>
      <c r="K72" s="9"/>
      <c r="L72" s="9"/>
      <c r="M72" s="9"/>
      <c r="N72" s="12"/>
    </row>
    <row r="73" ht="19.9" customHeight="1" spans="1:14">
      <c r="A73" s="6"/>
      <c r="B73" s="8"/>
      <c r="C73" s="10" t="s">
        <v>575</v>
      </c>
      <c r="D73" s="8" t="s">
        <v>73</v>
      </c>
      <c r="E73" s="9"/>
      <c r="F73" s="9">
        <v>2630000</v>
      </c>
      <c r="G73" s="9"/>
      <c r="H73" s="9"/>
      <c r="I73" s="9"/>
      <c r="J73" s="9"/>
      <c r="K73" s="9"/>
      <c r="L73" s="9"/>
      <c r="M73" s="9"/>
      <c r="N73" s="12"/>
    </row>
    <row r="74" ht="19.9" customHeight="1" spans="1:14">
      <c r="A74" s="6"/>
      <c r="B74" s="8"/>
      <c r="C74" s="10" t="s">
        <v>578</v>
      </c>
      <c r="D74" s="8" t="s">
        <v>73</v>
      </c>
      <c r="E74" s="9"/>
      <c r="F74" s="9">
        <v>224500</v>
      </c>
      <c r="G74" s="9"/>
      <c r="H74" s="9"/>
      <c r="I74" s="9"/>
      <c r="J74" s="9"/>
      <c r="K74" s="9"/>
      <c r="L74" s="9"/>
      <c r="M74" s="9"/>
      <c r="N74" s="12"/>
    </row>
    <row r="75" ht="19.9" customHeight="1" spans="1:14">
      <c r="A75" s="6"/>
      <c r="B75" s="8"/>
      <c r="C75" s="10" t="s">
        <v>581</v>
      </c>
      <c r="D75" s="8" t="s">
        <v>73</v>
      </c>
      <c r="E75" s="9"/>
      <c r="F75" s="9">
        <v>8130000</v>
      </c>
      <c r="G75" s="9"/>
      <c r="H75" s="9"/>
      <c r="I75" s="9"/>
      <c r="J75" s="9"/>
      <c r="K75" s="9"/>
      <c r="L75" s="9"/>
      <c r="M75" s="9"/>
      <c r="N75" s="12"/>
    </row>
    <row r="76" ht="19.9" customHeight="1" spans="1:14">
      <c r="A76" s="6"/>
      <c r="B76" s="8"/>
      <c r="C76" s="10" t="s">
        <v>584</v>
      </c>
      <c r="D76" s="8" t="s">
        <v>73</v>
      </c>
      <c r="E76" s="9"/>
      <c r="F76" s="9">
        <v>3050000</v>
      </c>
      <c r="G76" s="9"/>
      <c r="H76" s="9"/>
      <c r="I76" s="9"/>
      <c r="J76" s="9"/>
      <c r="K76" s="9"/>
      <c r="L76" s="9"/>
      <c r="M76" s="9"/>
      <c r="N76" s="12"/>
    </row>
    <row r="77" ht="19.9" customHeight="1" spans="1:14">
      <c r="A77" s="6"/>
      <c r="B77" s="8"/>
      <c r="C77" s="10" t="s">
        <v>587</v>
      </c>
      <c r="D77" s="8" t="s">
        <v>73</v>
      </c>
      <c r="E77" s="9"/>
      <c r="F77" s="9">
        <v>207900</v>
      </c>
      <c r="G77" s="9"/>
      <c r="H77" s="9"/>
      <c r="I77" s="9"/>
      <c r="J77" s="9"/>
      <c r="K77" s="9"/>
      <c r="L77" s="9"/>
      <c r="M77" s="9"/>
      <c r="N77" s="12"/>
    </row>
    <row r="78" ht="19.9" customHeight="1" spans="1:14">
      <c r="A78" s="6"/>
      <c r="B78" s="8"/>
      <c r="C78" s="10" t="s">
        <v>590</v>
      </c>
      <c r="D78" s="8" t="s">
        <v>73</v>
      </c>
      <c r="E78" s="9"/>
      <c r="F78" s="9">
        <v>7970000</v>
      </c>
      <c r="G78" s="9"/>
      <c r="H78" s="9"/>
      <c r="I78" s="9"/>
      <c r="J78" s="9"/>
      <c r="K78" s="9"/>
      <c r="L78" s="9"/>
      <c r="M78" s="9"/>
      <c r="N78" s="12"/>
    </row>
    <row r="79" ht="19.9" customHeight="1" spans="1:14">
      <c r="A79" s="6"/>
      <c r="B79" s="8"/>
      <c r="C79" s="10" t="s">
        <v>593</v>
      </c>
      <c r="D79" s="8" t="s">
        <v>73</v>
      </c>
      <c r="E79" s="9"/>
      <c r="F79" s="9">
        <v>2110000</v>
      </c>
      <c r="G79" s="9"/>
      <c r="H79" s="9"/>
      <c r="I79" s="9"/>
      <c r="J79" s="9"/>
      <c r="K79" s="9"/>
      <c r="L79" s="9"/>
      <c r="M79" s="9"/>
      <c r="N79" s="12"/>
    </row>
    <row r="80" ht="19.9" customHeight="1" spans="1:14">
      <c r="A80" s="6"/>
      <c r="B80" s="8"/>
      <c r="C80" s="10" t="s">
        <v>595</v>
      </c>
      <c r="D80" s="8" t="s">
        <v>73</v>
      </c>
      <c r="E80" s="9"/>
      <c r="F80" s="9">
        <v>800000</v>
      </c>
      <c r="G80" s="9"/>
      <c r="H80" s="9"/>
      <c r="I80" s="9"/>
      <c r="J80" s="9"/>
      <c r="K80" s="9"/>
      <c r="L80" s="9"/>
      <c r="M80" s="9"/>
      <c r="N80" s="12"/>
    </row>
    <row r="81" ht="19.9" customHeight="1" spans="1:14">
      <c r="A81" s="6"/>
      <c r="B81" s="8"/>
      <c r="C81" s="10" t="s">
        <v>597</v>
      </c>
      <c r="D81" s="8" t="s">
        <v>73</v>
      </c>
      <c r="E81" s="9"/>
      <c r="F81" s="9">
        <v>8971700</v>
      </c>
      <c r="G81" s="9"/>
      <c r="H81" s="9"/>
      <c r="I81" s="9"/>
      <c r="J81" s="9"/>
      <c r="K81" s="9"/>
      <c r="L81" s="9"/>
      <c r="M81" s="9"/>
      <c r="N81" s="12"/>
    </row>
    <row r="82" ht="19.9" customHeight="1" spans="1:14">
      <c r="A82" s="6"/>
      <c r="B82" s="8"/>
      <c r="C82" s="10" t="s">
        <v>600</v>
      </c>
      <c r="D82" s="8" t="s">
        <v>73</v>
      </c>
      <c r="E82" s="9"/>
      <c r="F82" s="9">
        <v>6211600</v>
      </c>
      <c r="G82" s="9"/>
      <c r="H82" s="9"/>
      <c r="I82" s="9"/>
      <c r="J82" s="9"/>
      <c r="K82" s="9"/>
      <c r="L82" s="9"/>
      <c r="M82" s="9"/>
      <c r="N82" s="12"/>
    </row>
    <row r="83" ht="19.9" customHeight="1" spans="1:14">
      <c r="A83" s="6"/>
      <c r="B83" s="8"/>
      <c r="C83" s="10" t="s">
        <v>603</v>
      </c>
      <c r="D83" s="8" t="s">
        <v>73</v>
      </c>
      <c r="E83" s="9"/>
      <c r="F83" s="9">
        <v>719100</v>
      </c>
      <c r="G83" s="9"/>
      <c r="H83" s="9"/>
      <c r="I83" s="9"/>
      <c r="J83" s="9"/>
      <c r="K83" s="9"/>
      <c r="L83" s="9"/>
      <c r="M83" s="9"/>
      <c r="N83" s="12"/>
    </row>
    <row r="84" ht="19.9" customHeight="1" spans="1:14">
      <c r="A84" s="6"/>
      <c r="B84" s="8"/>
      <c r="C84" s="10" t="s">
        <v>606</v>
      </c>
      <c r="D84" s="8" t="s">
        <v>73</v>
      </c>
      <c r="E84" s="9"/>
      <c r="F84" s="9">
        <v>6780000</v>
      </c>
      <c r="G84" s="9"/>
      <c r="H84" s="9"/>
      <c r="I84" s="9"/>
      <c r="J84" s="9"/>
      <c r="K84" s="9"/>
      <c r="L84" s="9"/>
      <c r="M84" s="9"/>
      <c r="N84" s="12"/>
    </row>
    <row r="85" ht="19.9" customHeight="1" spans="1:14">
      <c r="A85" s="6"/>
      <c r="B85" s="8"/>
      <c r="C85" s="10" t="s">
        <v>609</v>
      </c>
      <c r="D85" s="8" t="s">
        <v>73</v>
      </c>
      <c r="E85" s="9"/>
      <c r="F85" s="9">
        <v>2170000</v>
      </c>
      <c r="G85" s="9"/>
      <c r="H85" s="9"/>
      <c r="I85" s="9"/>
      <c r="J85" s="9"/>
      <c r="K85" s="9"/>
      <c r="L85" s="9"/>
      <c r="M85" s="9"/>
      <c r="N85" s="12"/>
    </row>
    <row r="86" ht="19.9" customHeight="1" spans="1:14">
      <c r="A86" s="6"/>
      <c r="B86" s="8"/>
      <c r="C86" s="10" t="s">
        <v>612</v>
      </c>
      <c r="D86" s="8" t="s">
        <v>73</v>
      </c>
      <c r="E86" s="9"/>
      <c r="F86" s="9">
        <v>441500</v>
      </c>
      <c r="G86" s="9"/>
      <c r="H86" s="9"/>
      <c r="I86" s="9"/>
      <c r="J86" s="9"/>
      <c r="K86" s="9"/>
      <c r="L86" s="9"/>
      <c r="M86" s="9"/>
      <c r="N86" s="12"/>
    </row>
    <row r="87" ht="19.9" customHeight="1" spans="1:14">
      <c r="A87" s="6"/>
      <c r="B87" s="8"/>
      <c r="C87" s="10" t="s">
        <v>615</v>
      </c>
      <c r="D87" s="8" t="s">
        <v>73</v>
      </c>
      <c r="E87" s="9"/>
      <c r="F87" s="9">
        <v>4430000</v>
      </c>
      <c r="G87" s="9"/>
      <c r="H87" s="9"/>
      <c r="I87" s="9"/>
      <c r="J87" s="9"/>
      <c r="K87" s="9"/>
      <c r="L87" s="9"/>
      <c r="M87" s="9"/>
      <c r="N87" s="12"/>
    </row>
    <row r="88" ht="19.9" customHeight="1" spans="1:14">
      <c r="A88" s="6"/>
      <c r="B88" s="8"/>
      <c r="C88" s="10" t="s">
        <v>618</v>
      </c>
      <c r="D88" s="8" t="s">
        <v>73</v>
      </c>
      <c r="E88" s="9"/>
      <c r="F88" s="9">
        <v>1620000</v>
      </c>
      <c r="G88" s="9"/>
      <c r="H88" s="9"/>
      <c r="I88" s="9"/>
      <c r="J88" s="9"/>
      <c r="K88" s="9"/>
      <c r="L88" s="9"/>
      <c r="M88" s="9"/>
      <c r="N88" s="12"/>
    </row>
    <row r="89" ht="19.9" customHeight="1" spans="1:14">
      <c r="A89" s="6"/>
      <c r="B89" s="8"/>
      <c r="C89" s="10" t="s">
        <v>621</v>
      </c>
      <c r="D89" s="8" t="s">
        <v>73</v>
      </c>
      <c r="E89" s="9"/>
      <c r="F89" s="9">
        <v>222900</v>
      </c>
      <c r="G89" s="9"/>
      <c r="H89" s="9"/>
      <c r="I89" s="9"/>
      <c r="J89" s="9"/>
      <c r="K89" s="9"/>
      <c r="L89" s="9"/>
      <c r="M89" s="9"/>
      <c r="N89" s="12"/>
    </row>
    <row r="90" ht="19.9" customHeight="1" spans="1:14">
      <c r="A90" s="6"/>
      <c r="B90" s="8"/>
      <c r="C90" s="10" t="s">
        <v>624</v>
      </c>
      <c r="D90" s="8" t="s">
        <v>73</v>
      </c>
      <c r="E90" s="9"/>
      <c r="F90" s="9">
        <v>11660000</v>
      </c>
      <c r="G90" s="9"/>
      <c r="H90" s="9"/>
      <c r="I90" s="9"/>
      <c r="J90" s="9"/>
      <c r="K90" s="9"/>
      <c r="L90" s="9"/>
      <c r="M90" s="9"/>
      <c r="N90" s="12"/>
    </row>
    <row r="91" ht="19.9" customHeight="1" spans="1:14">
      <c r="A91" s="6"/>
      <c r="B91" s="8"/>
      <c r="C91" s="10" t="s">
        <v>627</v>
      </c>
      <c r="D91" s="8" t="s">
        <v>73</v>
      </c>
      <c r="E91" s="9"/>
      <c r="F91" s="9">
        <v>3210000</v>
      </c>
      <c r="G91" s="9"/>
      <c r="H91" s="9"/>
      <c r="I91" s="9"/>
      <c r="J91" s="9"/>
      <c r="K91" s="9"/>
      <c r="L91" s="9"/>
      <c r="M91" s="9"/>
      <c r="N91" s="12"/>
    </row>
    <row r="92" ht="19.9" customHeight="1" spans="1:14">
      <c r="A92" s="6"/>
      <c r="B92" s="8"/>
      <c r="C92" t="s">
        <v>630</v>
      </c>
      <c r="D92" s="8" t="s">
        <v>73</v>
      </c>
      <c r="E92" s="9"/>
      <c r="F92" s="9">
        <v>944800</v>
      </c>
      <c r="G92" s="9"/>
      <c r="H92" s="9"/>
      <c r="I92" s="9"/>
      <c r="J92" s="9"/>
      <c r="K92" s="9"/>
      <c r="L92" s="9"/>
      <c r="M92" s="9"/>
      <c r="N92" s="12"/>
    </row>
    <row r="93" ht="19.9" customHeight="1" spans="1:14">
      <c r="A93" s="6"/>
      <c r="B93" s="8"/>
      <c r="C93" s="10" t="s">
        <v>633</v>
      </c>
      <c r="D93" s="8" t="s">
        <v>73</v>
      </c>
      <c r="E93" s="9"/>
      <c r="F93" s="9">
        <v>5950000</v>
      </c>
      <c r="G93" s="9"/>
      <c r="H93" s="9"/>
      <c r="I93" s="9"/>
      <c r="J93" s="9"/>
      <c r="K93" s="9"/>
      <c r="L93" s="9"/>
      <c r="M93" s="9"/>
      <c r="N93" s="12"/>
    </row>
    <row r="94" ht="19.9" customHeight="1" spans="1:14">
      <c r="A94" s="6"/>
      <c r="B94" s="8"/>
      <c r="C94" s="10" t="s">
        <v>636</v>
      </c>
      <c r="D94" s="8" t="s">
        <v>73</v>
      </c>
      <c r="E94" s="9"/>
      <c r="F94" s="9">
        <v>1600000</v>
      </c>
      <c r="G94" s="9"/>
      <c r="H94" s="9"/>
      <c r="I94" s="9"/>
      <c r="J94" s="9"/>
      <c r="K94" s="9"/>
      <c r="L94" s="9"/>
      <c r="M94" s="9"/>
      <c r="N94" s="12"/>
    </row>
    <row r="95" ht="19.9" customHeight="1" spans="1:14">
      <c r="A95" s="6"/>
      <c r="B95" s="8"/>
      <c r="C95" s="10" t="s">
        <v>639</v>
      </c>
      <c r="D95" s="8" t="s">
        <v>73</v>
      </c>
      <c r="E95" s="9"/>
      <c r="F95" s="9">
        <v>524300</v>
      </c>
      <c r="G95" s="9"/>
      <c r="H95" s="9"/>
      <c r="I95" s="9"/>
      <c r="J95" s="9"/>
      <c r="K95" s="9"/>
      <c r="L95" s="9"/>
      <c r="M95" s="9"/>
      <c r="N95" s="12"/>
    </row>
    <row r="96" ht="19.9" customHeight="1" spans="1:14">
      <c r="A96" s="6"/>
      <c r="B96" s="8"/>
      <c r="C96" s="10" t="s">
        <v>642</v>
      </c>
      <c r="D96" s="8" t="s">
        <v>73</v>
      </c>
      <c r="E96" s="9"/>
      <c r="F96" s="9">
        <v>8940000</v>
      </c>
      <c r="G96" s="9"/>
      <c r="H96" s="9"/>
      <c r="I96" s="9"/>
      <c r="J96" s="9"/>
      <c r="K96" s="9"/>
      <c r="L96" s="9"/>
      <c r="M96" s="9"/>
      <c r="N96" s="12"/>
    </row>
    <row r="97" ht="19.9" customHeight="1" spans="1:14">
      <c r="A97" s="6"/>
      <c r="B97" s="8"/>
      <c r="C97" s="10" t="s">
        <v>645</v>
      </c>
      <c r="D97" s="8" t="s">
        <v>73</v>
      </c>
      <c r="E97" s="9"/>
      <c r="F97" s="9">
        <v>2470000</v>
      </c>
      <c r="G97" s="9"/>
      <c r="H97" s="9"/>
      <c r="I97" s="9"/>
      <c r="J97" s="9"/>
      <c r="K97" s="9"/>
      <c r="L97" s="9"/>
      <c r="M97" s="9"/>
      <c r="N97" s="12"/>
    </row>
    <row r="98" ht="19.9" customHeight="1" spans="1:14">
      <c r="A98" s="6"/>
      <c r="B98" s="8"/>
      <c r="C98" s="10" t="s">
        <v>648</v>
      </c>
      <c r="D98" s="8" t="s">
        <v>73</v>
      </c>
      <c r="E98" s="9"/>
      <c r="F98" s="9">
        <v>803100</v>
      </c>
      <c r="G98" s="9"/>
      <c r="H98" s="9"/>
      <c r="I98" s="9"/>
      <c r="J98" s="9"/>
      <c r="K98" s="9"/>
      <c r="L98" s="9"/>
      <c r="M98" s="9"/>
      <c r="N98" s="12"/>
    </row>
    <row r="99" ht="19.9" customHeight="1" spans="1:14">
      <c r="A99" s="6"/>
      <c r="B99" s="8"/>
      <c r="C99" s="10" t="s">
        <v>651</v>
      </c>
      <c r="D99" s="8" t="s">
        <v>73</v>
      </c>
      <c r="E99" s="9"/>
      <c r="F99" s="9">
        <v>57000</v>
      </c>
      <c r="G99" s="9"/>
      <c r="H99" s="9"/>
      <c r="I99" s="9"/>
      <c r="J99" s="9"/>
      <c r="K99" s="9"/>
      <c r="L99" s="9"/>
      <c r="M99" s="9"/>
      <c r="N99" s="12"/>
    </row>
    <row r="100" ht="19.9" customHeight="1" spans="1:14">
      <c r="A100" s="6"/>
      <c r="B100" s="8"/>
      <c r="C100" s="10" t="s">
        <v>654</v>
      </c>
      <c r="D100" s="8" t="s">
        <v>73</v>
      </c>
      <c r="E100" s="9"/>
      <c r="F100" s="9">
        <v>286000</v>
      </c>
      <c r="G100" s="9"/>
      <c r="H100" s="9"/>
      <c r="I100" s="9"/>
      <c r="J100" s="9"/>
      <c r="K100" s="9"/>
      <c r="L100" s="9"/>
      <c r="M100" s="9"/>
      <c r="N100" s="12"/>
    </row>
    <row r="101" ht="19.9" customHeight="1" spans="1:14">
      <c r="A101" s="6"/>
      <c r="B101" s="8"/>
      <c r="C101" s="10" t="s">
        <v>657</v>
      </c>
      <c r="D101" s="8" t="s">
        <v>73</v>
      </c>
      <c r="E101" s="9"/>
      <c r="F101" s="9">
        <v>160000</v>
      </c>
      <c r="G101" s="9"/>
      <c r="H101" s="9"/>
      <c r="I101" s="9"/>
      <c r="J101" s="9"/>
      <c r="K101" s="9"/>
      <c r="L101" s="9"/>
      <c r="M101" s="9"/>
      <c r="N101" s="12"/>
    </row>
    <row r="102" ht="19.9" customHeight="1" spans="1:14">
      <c r="A102" s="6"/>
      <c r="B102" s="8"/>
      <c r="C102" s="10" t="s">
        <v>660</v>
      </c>
      <c r="D102" s="8" t="s">
        <v>73</v>
      </c>
      <c r="E102" s="9"/>
      <c r="F102" s="9">
        <v>617705.34</v>
      </c>
      <c r="G102" s="9"/>
      <c r="H102" s="9"/>
      <c r="I102" s="9"/>
      <c r="J102" s="9"/>
      <c r="K102" s="9"/>
      <c r="L102" s="9"/>
      <c r="M102" s="9"/>
      <c r="N102" s="12"/>
    </row>
    <row r="103" ht="19.9" customHeight="1" spans="1:14">
      <c r="A103" s="6"/>
      <c r="B103" s="8"/>
      <c r="C103" s="10" t="s">
        <v>663</v>
      </c>
      <c r="D103" s="8" t="s">
        <v>73</v>
      </c>
      <c r="E103" s="9"/>
      <c r="F103" s="9">
        <v>156000</v>
      </c>
      <c r="G103" s="9"/>
      <c r="H103" s="9"/>
      <c r="I103" s="9"/>
      <c r="J103" s="9"/>
      <c r="K103" s="9"/>
      <c r="L103" s="9"/>
      <c r="M103" s="9"/>
      <c r="N103" s="12"/>
    </row>
    <row r="104" ht="19.9" customHeight="1" spans="1:14">
      <c r="A104" s="6"/>
      <c r="B104" s="8"/>
      <c r="C104" s="10" t="s">
        <v>666</v>
      </c>
      <c r="D104" s="8" t="s">
        <v>73</v>
      </c>
      <c r="E104" s="9"/>
      <c r="F104" s="9">
        <v>350000</v>
      </c>
      <c r="G104" s="9"/>
      <c r="H104" s="9"/>
      <c r="I104" s="9"/>
      <c r="J104" s="9"/>
      <c r="K104" s="9"/>
      <c r="L104" s="9"/>
      <c r="M104" s="9"/>
      <c r="N104" s="12"/>
    </row>
    <row r="105" ht="19.9" customHeight="1" spans="1:14">
      <c r="A105" s="6"/>
      <c r="B105" s="8"/>
      <c r="C105" s="10" t="s">
        <v>669</v>
      </c>
      <c r="D105" s="8" t="s">
        <v>73</v>
      </c>
      <c r="E105" s="9"/>
      <c r="F105" s="9">
        <v>41000</v>
      </c>
      <c r="G105" s="9"/>
      <c r="H105" s="9"/>
      <c r="I105" s="9"/>
      <c r="J105" s="9"/>
      <c r="K105" s="9"/>
      <c r="L105" s="9"/>
      <c r="M105" s="9"/>
      <c r="N105" s="12"/>
    </row>
    <row r="106" ht="19.9" customHeight="1" spans="1:14">
      <c r="A106" s="6"/>
      <c r="B106" s="8"/>
      <c r="C106" s="10" t="s">
        <v>672</v>
      </c>
      <c r="D106" s="8" t="s">
        <v>73</v>
      </c>
      <c r="E106" s="9"/>
      <c r="F106" s="9">
        <v>500000</v>
      </c>
      <c r="G106" s="9"/>
      <c r="H106" s="9"/>
      <c r="I106" s="9"/>
      <c r="J106" s="9"/>
      <c r="K106" s="9"/>
      <c r="L106" s="9"/>
      <c r="M106" s="9"/>
      <c r="N106" s="12"/>
    </row>
    <row r="107" ht="19.9" customHeight="1" spans="1:14">
      <c r="A107" s="6"/>
      <c r="B107" s="8"/>
      <c r="C107" s="10" t="s">
        <v>675</v>
      </c>
      <c r="D107" s="8" t="s">
        <v>73</v>
      </c>
      <c r="E107" s="9"/>
      <c r="F107" s="9">
        <v>262800</v>
      </c>
      <c r="G107" s="9"/>
      <c r="H107" s="9"/>
      <c r="I107" s="9"/>
      <c r="J107" s="9"/>
      <c r="K107" s="9"/>
      <c r="L107" s="9"/>
      <c r="M107" s="9"/>
      <c r="N107" s="12"/>
    </row>
    <row r="108" ht="19.9" customHeight="1" spans="1:14">
      <c r="A108" s="6"/>
      <c r="B108" s="8"/>
      <c r="C108" s="10" t="s">
        <v>678</v>
      </c>
      <c r="D108" s="8" t="s">
        <v>73</v>
      </c>
      <c r="E108" s="9"/>
      <c r="F108" s="9">
        <v>500000</v>
      </c>
      <c r="G108" s="9"/>
      <c r="H108" s="9"/>
      <c r="I108" s="9"/>
      <c r="J108" s="9"/>
      <c r="K108" s="9"/>
      <c r="L108" s="9"/>
      <c r="M108" s="9"/>
      <c r="N108" s="12"/>
    </row>
    <row r="109" ht="19.9" customHeight="1" spans="1:14">
      <c r="A109" s="6"/>
      <c r="B109" s="8"/>
      <c r="C109" s="10" t="s">
        <v>680</v>
      </c>
      <c r="D109" s="8" t="s">
        <v>73</v>
      </c>
      <c r="E109" s="9"/>
      <c r="F109" s="9">
        <v>130000</v>
      </c>
      <c r="G109" s="9"/>
      <c r="H109" s="9"/>
      <c r="I109" s="9"/>
      <c r="J109" s="9"/>
      <c r="K109" s="9"/>
      <c r="L109" s="9"/>
      <c r="M109" s="9"/>
      <c r="N109" s="12"/>
    </row>
    <row r="110" ht="19.9" customHeight="1" spans="1:14">
      <c r="A110" s="6"/>
      <c r="B110" s="8"/>
      <c r="C110" s="10" t="s">
        <v>683</v>
      </c>
      <c r="D110" s="8" t="s">
        <v>73</v>
      </c>
      <c r="E110" s="9"/>
      <c r="F110" s="9">
        <v>700000</v>
      </c>
      <c r="G110" s="9"/>
      <c r="H110" s="9"/>
      <c r="I110" s="9"/>
      <c r="J110" s="9"/>
      <c r="K110" s="9"/>
      <c r="L110" s="9"/>
      <c r="M110" s="9"/>
      <c r="N110" s="12"/>
    </row>
    <row r="111" ht="19.9" customHeight="1" spans="1:14">
      <c r="A111" s="6"/>
      <c r="B111" s="8"/>
      <c r="C111" s="10" t="s">
        <v>686</v>
      </c>
      <c r="D111" s="8" t="s">
        <v>73</v>
      </c>
      <c r="E111" s="9"/>
      <c r="F111" s="9">
        <v>245000</v>
      </c>
      <c r="G111" s="9"/>
      <c r="H111" s="9"/>
      <c r="I111" s="9"/>
      <c r="J111" s="9"/>
      <c r="K111" s="9"/>
      <c r="L111" s="9"/>
      <c r="M111" s="9"/>
      <c r="N111" s="12"/>
    </row>
    <row r="112" ht="19.9" customHeight="1" spans="1:14">
      <c r="A112" s="6"/>
      <c r="B112" s="8"/>
      <c r="C112" s="10" t="s">
        <v>689</v>
      </c>
      <c r="D112" s="8" t="s">
        <v>73</v>
      </c>
      <c r="E112" s="9"/>
      <c r="F112" s="9">
        <v>206500</v>
      </c>
      <c r="G112" s="9"/>
      <c r="H112" s="9"/>
      <c r="I112" s="9"/>
      <c r="J112" s="9"/>
      <c r="K112" s="9"/>
      <c r="L112" s="9"/>
      <c r="M112" s="9"/>
      <c r="N112" s="12"/>
    </row>
    <row r="113" ht="19.9" customHeight="1" spans="1:14">
      <c r="A113" s="6"/>
      <c r="B113" s="8"/>
      <c r="C113" s="10" t="s">
        <v>692</v>
      </c>
      <c r="D113" s="8" t="s">
        <v>73</v>
      </c>
      <c r="E113" s="9"/>
      <c r="F113" s="9">
        <v>420000</v>
      </c>
      <c r="G113" s="9"/>
      <c r="H113" s="9"/>
      <c r="I113" s="9"/>
      <c r="J113" s="9"/>
      <c r="K113" s="9"/>
      <c r="L113" s="9"/>
      <c r="M113" s="9"/>
      <c r="N113" s="12"/>
    </row>
    <row r="114" ht="19.9" customHeight="1" spans="1:14">
      <c r="A114" s="6"/>
      <c r="B114" s="8"/>
      <c r="C114" s="10" t="s">
        <v>695</v>
      </c>
      <c r="D114" s="8" t="s">
        <v>73</v>
      </c>
      <c r="E114" s="9"/>
      <c r="F114" s="9">
        <v>63182.46</v>
      </c>
      <c r="G114" s="9"/>
      <c r="H114" s="9"/>
      <c r="I114" s="9"/>
      <c r="J114" s="9"/>
      <c r="K114" s="9"/>
      <c r="L114" s="9"/>
      <c r="M114" s="9"/>
      <c r="N114" s="12"/>
    </row>
    <row r="115" ht="19.9" customHeight="1" spans="1:14">
      <c r="A115" s="6"/>
      <c r="B115" s="8"/>
      <c r="C115" s="10" t="s">
        <v>698</v>
      </c>
      <c r="D115" s="8" t="s">
        <v>73</v>
      </c>
      <c r="E115" s="9"/>
      <c r="F115" s="9">
        <v>2170000</v>
      </c>
      <c r="G115" s="9"/>
      <c r="H115" s="9"/>
      <c r="I115" s="9"/>
      <c r="J115" s="9"/>
      <c r="K115" s="9"/>
      <c r="L115" s="9"/>
      <c r="M115" s="9"/>
      <c r="N115" s="12"/>
    </row>
    <row r="116" ht="8.45" customHeight="1" spans="1:14">
      <c r="A116" s="13"/>
      <c r="C116" s="13"/>
      <c r="D116" s="13"/>
      <c r="E116" s="13"/>
      <c r="F116" s="13"/>
      <c r="G116" s="13"/>
      <c r="H116" s="13"/>
      <c r="I116" s="13"/>
      <c r="J116" s="13"/>
      <c r="K116" s="13"/>
      <c r="L116" s="13"/>
      <c r="M116" s="13"/>
      <c r="N116" s="13"/>
    </row>
  </sheetData>
  <mergeCells count="13">
    <mergeCell ref="B1:C1"/>
    <mergeCell ref="B2:M2"/>
    <mergeCell ref="B3:C3"/>
    <mergeCell ref="F4:H4"/>
    <mergeCell ref="I4:K4"/>
    <mergeCell ref="A6:A16"/>
    <mergeCell ref="B4:B5"/>
    <mergeCell ref="C4:C5"/>
    <mergeCell ref="D4:D5"/>
    <mergeCell ref="E4:E5"/>
    <mergeCell ref="L4:L5"/>
    <mergeCell ref="M4:M5"/>
    <mergeCell ref="N6:N16"/>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workbookViewId="0">
      <pane xSplit="3" topLeftCell="I1" activePane="topRight" state="frozen"/>
      <selection/>
      <selection pane="topRight" activeCell="C6" sqref="C6"/>
    </sheetView>
  </sheetViews>
  <sheetFormatPr defaultColWidth="10" defaultRowHeight="13.5"/>
  <cols>
    <col min="1" max="1" width="1.5" customWidth="1"/>
    <col min="2" max="2" width="13.5" customWidth="1"/>
    <col min="3" max="3" width="33.37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ht="14.25" customHeight="1" spans="1:17">
      <c r="A1" s="28"/>
      <c r="B1" s="27" t="s">
        <v>60</v>
      </c>
      <c r="C1" s="27"/>
      <c r="D1" s="28"/>
      <c r="E1" s="28"/>
      <c r="F1" s="28"/>
      <c r="G1" s="28"/>
      <c r="H1" s="28"/>
      <c r="I1" s="28"/>
      <c r="J1" s="28"/>
      <c r="K1" s="28"/>
      <c r="L1" s="28"/>
      <c r="M1" s="28"/>
      <c r="N1" s="28"/>
      <c r="O1" s="28"/>
      <c r="P1" s="28"/>
      <c r="Q1" s="12"/>
    </row>
    <row r="2" ht="19.9" customHeight="1" spans="1:17">
      <c r="A2" s="28"/>
      <c r="B2" s="3" t="s">
        <v>61</v>
      </c>
      <c r="C2" s="3"/>
      <c r="D2" s="3"/>
      <c r="E2" s="3"/>
      <c r="F2" s="3"/>
      <c r="G2" s="3"/>
      <c r="H2" s="3"/>
      <c r="I2" s="3"/>
      <c r="J2" s="3"/>
      <c r="K2" s="3"/>
      <c r="L2" s="3"/>
      <c r="M2" s="3"/>
      <c r="N2" s="3"/>
      <c r="O2" s="3"/>
      <c r="P2" s="3"/>
      <c r="Q2" s="12"/>
    </row>
    <row r="3" ht="17.1" customHeight="1" spans="1:17">
      <c r="A3" s="30"/>
      <c r="B3" s="29" t="s">
        <v>2</v>
      </c>
      <c r="C3" s="29"/>
      <c r="D3" s="4"/>
      <c r="E3" s="4"/>
      <c r="F3" s="4"/>
      <c r="G3" s="4"/>
      <c r="H3" s="4"/>
      <c r="I3" s="4"/>
      <c r="J3" s="4"/>
      <c r="K3" s="4"/>
      <c r="L3" s="31" t="s">
        <v>3</v>
      </c>
      <c r="M3" s="31"/>
      <c r="N3" s="31"/>
      <c r="O3" s="31"/>
      <c r="P3" s="31"/>
      <c r="Q3" s="150"/>
    </row>
    <row r="4" ht="21.4" customHeight="1" spans="1:17">
      <c r="A4" s="26"/>
      <c r="B4" s="7" t="s">
        <v>62</v>
      </c>
      <c r="C4" s="33" t="s">
        <v>63</v>
      </c>
      <c r="D4" s="33" t="s">
        <v>64</v>
      </c>
      <c r="E4" s="33" t="s">
        <v>65</v>
      </c>
      <c r="F4" s="33"/>
      <c r="G4" s="33"/>
      <c r="H4" s="33"/>
      <c r="I4" s="33"/>
      <c r="J4" s="33"/>
      <c r="K4" s="33" t="s">
        <v>66</v>
      </c>
      <c r="L4" s="33"/>
      <c r="M4" s="33"/>
      <c r="N4" s="33"/>
      <c r="O4" s="33"/>
      <c r="P4" s="33"/>
      <c r="Q4" s="12"/>
    </row>
    <row r="5" ht="34.15" customHeight="1" spans="1:17">
      <c r="A5" s="6"/>
      <c r="B5" s="142"/>
      <c r="C5" s="143"/>
      <c r="D5" s="33"/>
      <c r="E5" s="33" t="s">
        <v>67</v>
      </c>
      <c r="F5" s="7" t="s">
        <v>68</v>
      </c>
      <c r="G5" s="7" t="s">
        <v>69</v>
      </c>
      <c r="H5" s="7" t="s">
        <v>70</v>
      </c>
      <c r="I5" s="7" t="s">
        <v>71</v>
      </c>
      <c r="J5" s="7" t="s">
        <v>72</v>
      </c>
      <c r="K5" s="33" t="s">
        <v>67</v>
      </c>
      <c r="L5" s="7" t="s">
        <v>68</v>
      </c>
      <c r="M5" s="7" t="s">
        <v>69</v>
      </c>
      <c r="N5" s="7" t="s">
        <v>70</v>
      </c>
      <c r="O5" s="7" t="s">
        <v>71</v>
      </c>
      <c r="P5" s="7" t="s">
        <v>72</v>
      </c>
      <c r="Q5" s="12"/>
    </row>
    <row r="6" ht="19.9" customHeight="1" spans="1:17">
      <c r="A6" s="26"/>
      <c r="B6" s="144">
        <v>118</v>
      </c>
      <c r="C6" s="144" t="s">
        <v>73</v>
      </c>
      <c r="D6" s="145">
        <f>E6+K6</f>
        <v>209027634.75</v>
      </c>
      <c r="E6" s="146">
        <f>F6+G6</f>
        <v>190015238.73</v>
      </c>
      <c r="F6" s="146">
        <v>190015238.73</v>
      </c>
      <c r="G6" s="146"/>
      <c r="H6" s="147"/>
      <c r="I6" s="147"/>
      <c r="J6" s="147"/>
      <c r="K6" s="146">
        <v>19012396.02</v>
      </c>
      <c r="L6" s="146">
        <v>15775074.66</v>
      </c>
      <c r="M6" s="147">
        <v>3237321.36</v>
      </c>
      <c r="N6" s="147"/>
      <c r="O6" s="147"/>
      <c r="P6" s="147"/>
      <c r="Q6" s="12"/>
    </row>
    <row r="7" ht="19.9" customHeight="1" spans="1:17">
      <c r="A7" s="26"/>
      <c r="B7" s="144">
        <v>118001</v>
      </c>
      <c r="C7" s="144" t="s">
        <v>74</v>
      </c>
      <c r="D7" s="145">
        <f>E7+K7</f>
        <v>209027634.75</v>
      </c>
      <c r="E7" s="146">
        <f>F7+G7</f>
        <v>190015238.73</v>
      </c>
      <c r="F7" s="146">
        <v>190015238.73</v>
      </c>
      <c r="G7" s="146"/>
      <c r="H7" s="147"/>
      <c r="I7" s="147"/>
      <c r="J7" s="147"/>
      <c r="K7" s="146">
        <v>19012396.02</v>
      </c>
      <c r="L7" s="146">
        <v>15775074.66</v>
      </c>
      <c r="M7" s="147">
        <v>3237321.36</v>
      </c>
      <c r="N7" s="147"/>
      <c r="O7" s="147"/>
      <c r="P7" s="147"/>
      <c r="Q7" s="12"/>
    </row>
    <row r="8" ht="19.9" customHeight="1" spans="1:17">
      <c r="A8" s="26"/>
      <c r="B8" s="148"/>
      <c r="C8" s="149"/>
      <c r="D8" s="9"/>
      <c r="E8" s="9"/>
      <c r="F8" s="9"/>
      <c r="G8" s="9"/>
      <c r="H8" s="9"/>
      <c r="I8" s="9"/>
      <c r="J8" s="9"/>
      <c r="K8" s="9"/>
      <c r="L8" s="9"/>
      <c r="M8" s="9"/>
      <c r="N8" s="9"/>
      <c r="O8" s="9"/>
      <c r="P8" s="9"/>
      <c r="Q8" s="12"/>
    </row>
    <row r="9" ht="19.9" customHeight="1" spans="1:17">
      <c r="A9" s="26"/>
      <c r="B9" s="34"/>
      <c r="C9" s="8"/>
      <c r="D9" s="9"/>
      <c r="E9" s="9"/>
      <c r="F9" s="9"/>
      <c r="G9" s="9"/>
      <c r="H9" s="9"/>
      <c r="I9" s="9"/>
      <c r="J9" s="9"/>
      <c r="K9" s="9"/>
      <c r="L9" s="9"/>
      <c r="M9" s="9"/>
      <c r="N9" s="9"/>
      <c r="O9" s="9"/>
      <c r="P9" s="9"/>
      <c r="Q9" s="12"/>
    </row>
    <row r="10" ht="19.9" customHeight="1" spans="1:17">
      <c r="A10" s="26"/>
      <c r="B10" s="34"/>
      <c r="C10" s="8"/>
      <c r="D10" s="9"/>
      <c r="E10" s="9"/>
      <c r="F10" s="9"/>
      <c r="G10" s="9"/>
      <c r="H10" s="9"/>
      <c r="I10" s="9"/>
      <c r="J10" s="9"/>
      <c r="K10" s="9"/>
      <c r="L10" s="9"/>
      <c r="M10" s="9"/>
      <c r="N10" s="9"/>
      <c r="O10" s="9"/>
      <c r="P10" s="9"/>
      <c r="Q10" s="12"/>
    </row>
    <row r="11" ht="19.9" customHeight="1" spans="1:17">
      <c r="A11" s="26"/>
      <c r="B11" s="34"/>
      <c r="C11" s="8"/>
      <c r="D11" s="9"/>
      <c r="E11" s="9"/>
      <c r="F11" s="9"/>
      <c r="G11" s="9"/>
      <c r="H11" s="9"/>
      <c r="I11" s="9"/>
      <c r="J11" s="9"/>
      <c r="K11" s="9"/>
      <c r="L11" s="9"/>
      <c r="M11" s="9"/>
      <c r="N11" s="9"/>
      <c r="O11" s="9"/>
      <c r="P11" s="9"/>
      <c r="Q11" s="12"/>
    </row>
    <row r="12" ht="19.9" customHeight="1" spans="1:17">
      <c r="A12" s="26"/>
      <c r="B12" s="34"/>
      <c r="C12" s="8"/>
      <c r="D12" s="9"/>
      <c r="E12" s="9"/>
      <c r="F12" s="9"/>
      <c r="G12" s="9"/>
      <c r="H12" s="9"/>
      <c r="I12" s="9"/>
      <c r="J12" s="9"/>
      <c r="K12" s="9"/>
      <c r="L12" s="9"/>
      <c r="M12" s="9"/>
      <c r="N12" s="9"/>
      <c r="O12" s="9"/>
      <c r="P12" s="9"/>
      <c r="Q12" s="12"/>
    </row>
    <row r="13" ht="19.9" customHeight="1" spans="1:17">
      <c r="A13" s="26"/>
      <c r="B13" s="34"/>
      <c r="C13" s="8"/>
      <c r="D13" s="9"/>
      <c r="E13" s="9"/>
      <c r="F13" s="9"/>
      <c r="G13" s="9"/>
      <c r="H13" s="9"/>
      <c r="I13" s="9"/>
      <c r="J13" s="9"/>
      <c r="K13" s="9"/>
      <c r="L13" s="9"/>
      <c r="M13" s="9"/>
      <c r="N13" s="9"/>
      <c r="O13" s="9"/>
      <c r="P13" s="9"/>
      <c r="Q13" s="12"/>
    </row>
    <row r="14" ht="19.9" customHeight="1" spans="1:17">
      <c r="A14" s="26"/>
      <c r="B14" s="34"/>
      <c r="C14" s="8"/>
      <c r="D14" s="9"/>
      <c r="E14" s="9"/>
      <c r="F14" s="9"/>
      <c r="G14" s="9"/>
      <c r="H14" s="9"/>
      <c r="I14" s="9"/>
      <c r="J14" s="9"/>
      <c r="K14" s="9"/>
      <c r="L14" s="9"/>
      <c r="M14" s="9"/>
      <c r="N14" s="9"/>
      <c r="O14" s="9"/>
      <c r="P14" s="9"/>
      <c r="Q14" s="12"/>
    </row>
    <row r="15" ht="19.9" customHeight="1" spans="1:17">
      <c r="A15" s="26"/>
      <c r="B15" s="34"/>
      <c r="C15" s="8"/>
      <c r="D15" s="9"/>
      <c r="E15" s="9"/>
      <c r="F15" s="9"/>
      <c r="G15" s="9"/>
      <c r="H15" s="9"/>
      <c r="I15" s="9"/>
      <c r="J15" s="9"/>
      <c r="K15" s="9"/>
      <c r="L15" s="9"/>
      <c r="M15" s="9"/>
      <c r="N15" s="9"/>
      <c r="O15" s="9"/>
      <c r="P15" s="9"/>
      <c r="Q15" s="12"/>
    </row>
    <row r="16" ht="19.9" customHeight="1" spans="1:17">
      <c r="A16" s="26"/>
      <c r="B16" s="34"/>
      <c r="C16" s="8"/>
      <c r="D16" s="9"/>
      <c r="E16" s="9"/>
      <c r="F16" s="9"/>
      <c r="G16" s="9"/>
      <c r="H16" s="9"/>
      <c r="I16" s="9"/>
      <c r="J16" s="9"/>
      <c r="K16" s="9"/>
      <c r="L16" s="9"/>
      <c r="M16" s="9"/>
      <c r="N16" s="9"/>
      <c r="O16" s="9"/>
      <c r="P16" s="9"/>
      <c r="Q16" s="12"/>
    </row>
    <row r="17" ht="19.9" customHeight="1" spans="1:17">
      <c r="A17" s="26"/>
      <c r="B17" s="34"/>
      <c r="C17" s="8"/>
      <c r="D17" s="9"/>
      <c r="E17" s="9"/>
      <c r="F17" s="9"/>
      <c r="G17" s="9"/>
      <c r="H17" s="9"/>
      <c r="I17" s="9"/>
      <c r="J17" s="9"/>
      <c r="K17" s="9"/>
      <c r="L17" s="9"/>
      <c r="M17" s="9"/>
      <c r="N17" s="9"/>
      <c r="O17" s="9"/>
      <c r="P17" s="9"/>
      <c r="Q17" s="12"/>
    </row>
    <row r="18" ht="19.9" customHeight="1" spans="1:17">
      <c r="A18" s="26"/>
      <c r="B18" s="34"/>
      <c r="C18" s="8"/>
      <c r="D18" s="9"/>
      <c r="E18" s="9"/>
      <c r="F18" s="9"/>
      <c r="G18" s="9"/>
      <c r="H18" s="9"/>
      <c r="I18" s="9"/>
      <c r="J18" s="9"/>
      <c r="K18" s="9"/>
      <c r="L18" s="9"/>
      <c r="M18" s="9"/>
      <c r="N18" s="9"/>
      <c r="O18" s="9"/>
      <c r="P18" s="9"/>
      <c r="Q18" s="12"/>
    </row>
    <row r="19" ht="19.9" customHeight="1" spans="1:17">
      <c r="A19" s="26"/>
      <c r="B19" s="34"/>
      <c r="C19" s="8"/>
      <c r="D19" s="9"/>
      <c r="E19" s="9"/>
      <c r="F19" s="9"/>
      <c r="G19" s="9"/>
      <c r="H19" s="9"/>
      <c r="I19" s="9"/>
      <c r="J19" s="9"/>
      <c r="K19" s="9"/>
      <c r="L19" s="9"/>
      <c r="M19" s="9"/>
      <c r="N19" s="9"/>
      <c r="O19" s="9"/>
      <c r="P19" s="9"/>
      <c r="Q19" s="12"/>
    </row>
    <row r="20" ht="19.9" customHeight="1" spans="1:17">
      <c r="A20" s="26"/>
      <c r="B20" s="34"/>
      <c r="C20" s="8"/>
      <c r="D20" s="9"/>
      <c r="E20" s="9"/>
      <c r="F20" s="9"/>
      <c r="G20" s="9"/>
      <c r="H20" s="9"/>
      <c r="I20" s="9"/>
      <c r="J20" s="9"/>
      <c r="K20" s="9"/>
      <c r="L20" s="9"/>
      <c r="M20" s="9"/>
      <c r="N20" s="9"/>
      <c r="O20" s="9"/>
      <c r="P20" s="9"/>
      <c r="Q20" s="12"/>
    </row>
    <row r="21" ht="19.9" customHeight="1" spans="1:17">
      <c r="A21" s="26"/>
      <c r="B21" s="34"/>
      <c r="C21" s="8"/>
      <c r="D21" s="9"/>
      <c r="E21" s="9"/>
      <c r="F21" s="9"/>
      <c r="G21" s="9"/>
      <c r="H21" s="9"/>
      <c r="I21" s="9"/>
      <c r="J21" s="9"/>
      <c r="K21" s="9"/>
      <c r="L21" s="9"/>
      <c r="M21" s="9"/>
      <c r="N21" s="9"/>
      <c r="O21" s="9"/>
      <c r="P21" s="9"/>
      <c r="Q21" s="12"/>
    </row>
    <row r="22" ht="19.9" customHeight="1" spans="1:17">
      <c r="A22" s="26"/>
      <c r="B22" s="34"/>
      <c r="C22" s="8"/>
      <c r="D22" s="9"/>
      <c r="E22" s="9"/>
      <c r="F22" s="9"/>
      <c r="G22" s="9"/>
      <c r="H22" s="9"/>
      <c r="I22" s="9"/>
      <c r="J22" s="9"/>
      <c r="K22" s="9"/>
      <c r="L22" s="9"/>
      <c r="M22" s="9"/>
      <c r="N22" s="9"/>
      <c r="O22" s="9"/>
      <c r="P22" s="9"/>
      <c r="Q22" s="12"/>
    </row>
    <row r="23" ht="19.9" customHeight="1" spans="1:17">
      <c r="A23" s="26"/>
      <c r="B23" s="35" t="s">
        <v>75</v>
      </c>
      <c r="C23" s="35"/>
      <c r="D23" s="9"/>
      <c r="E23" s="9"/>
      <c r="F23" s="9"/>
      <c r="G23" s="9"/>
      <c r="H23" s="9"/>
      <c r="I23" s="9"/>
      <c r="J23" s="9"/>
      <c r="K23" s="9"/>
      <c r="L23" s="9"/>
      <c r="M23" s="9"/>
      <c r="N23" s="9"/>
      <c r="O23" s="9"/>
      <c r="P23" s="9"/>
      <c r="Q23" s="12"/>
    </row>
    <row r="24" ht="8.45" customHeight="1" spans="1:17">
      <c r="A24" s="37"/>
      <c r="B24" s="37"/>
      <c r="C24" s="37"/>
      <c r="D24" s="37"/>
      <c r="E24" s="37"/>
      <c r="F24" s="37"/>
      <c r="G24" s="37"/>
      <c r="H24" s="37"/>
      <c r="I24" s="37"/>
      <c r="J24" s="37"/>
      <c r="K24" s="37"/>
      <c r="L24" s="37"/>
      <c r="M24" s="37"/>
      <c r="N24" s="37"/>
      <c r="O24" s="37"/>
      <c r="P24" s="37"/>
      <c r="Q24" s="12"/>
    </row>
  </sheetData>
  <mergeCells count="14">
    <mergeCell ref="B1:C1"/>
    <mergeCell ref="F1:J1"/>
    <mergeCell ref="L1:P1"/>
    <mergeCell ref="B2:P2"/>
    <mergeCell ref="B3:C3"/>
    <mergeCell ref="F3:J3"/>
    <mergeCell ref="L3:P3"/>
    <mergeCell ref="E4:J4"/>
    <mergeCell ref="K4:P4"/>
    <mergeCell ref="B23:C23"/>
    <mergeCell ref="A6:A22"/>
    <mergeCell ref="B4:B5"/>
    <mergeCell ref="C4:C5"/>
    <mergeCell ref="D4:D5"/>
  </mergeCells>
  <pageMargins left="0.747916666666667" right="0.747916666666667" top="0.275" bottom="0.275" header="0" footer="0"/>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2"/>
  <sheetViews>
    <sheetView workbookViewId="0">
      <pane xSplit="3" ySplit="5" topLeftCell="D6" activePane="bottomRight" state="frozen"/>
      <selection/>
      <selection pane="topRight"/>
      <selection pane="bottomLeft"/>
      <selection pane="bottomRight" activeCell="I71" sqref="I71"/>
    </sheetView>
  </sheetViews>
  <sheetFormatPr defaultColWidth="10" defaultRowHeight="13.5"/>
  <cols>
    <col min="1" max="1" width="1.5" style="120" customWidth="1"/>
    <col min="2" max="2" width="14.625" style="120" customWidth="1"/>
    <col min="3" max="3" width="35.875" style="120" customWidth="1"/>
    <col min="4" max="5" width="16.375" style="120" customWidth="1"/>
    <col min="6" max="6" width="20.5" style="120" customWidth="1"/>
    <col min="7" max="9" width="16.375" style="120" customWidth="1"/>
    <col min="10" max="10" width="18.625" style="120" customWidth="1"/>
    <col min="11" max="11" width="16.375" style="120" customWidth="1"/>
    <col min="12" max="12" width="20.25" style="120" customWidth="1"/>
    <col min="13" max="13" width="1.5" style="120" customWidth="1"/>
    <col min="14" max="16384" width="10" style="120"/>
  </cols>
  <sheetData>
    <row r="1" ht="14.25" customHeight="1" spans="1:13">
      <c r="A1" s="121"/>
      <c r="B1" s="122" t="s">
        <v>76</v>
      </c>
      <c r="C1" s="123"/>
      <c r="D1" s="124"/>
      <c r="E1" s="124"/>
      <c r="F1" s="124"/>
      <c r="G1" s="124"/>
      <c r="H1" s="124"/>
      <c r="I1" s="124"/>
      <c r="J1" s="124"/>
      <c r="K1" s="124"/>
      <c r="L1" s="124"/>
      <c r="M1" s="123"/>
    </row>
    <row r="2" ht="19.9" customHeight="1" spans="1:13">
      <c r="A2" s="121"/>
      <c r="B2" s="3" t="s">
        <v>77</v>
      </c>
      <c r="C2" s="3"/>
      <c r="D2" s="3"/>
      <c r="E2" s="3"/>
      <c r="F2" s="3"/>
      <c r="G2" s="3"/>
      <c r="H2" s="3"/>
      <c r="I2" s="3"/>
      <c r="J2" s="3"/>
      <c r="K2" s="3"/>
      <c r="L2" s="3"/>
      <c r="M2" s="123"/>
    </row>
    <row r="3" ht="17.1" customHeight="1" spans="1:13">
      <c r="A3" s="121"/>
      <c r="B3" s="125"/>
      <c r="C3" s="125"/>
      <c r="D3" s="126"/>
      <c r="E3" s="126"/>
      <c r="F3" s="126"/>
      <c r="G3" s="126"/>
      <c r="H3" s="126"/>
      <c r="I3" s="126"/>
      <c r="J3" s="125"/>
      <c r="K3" s="125"/>
      <c r="L3" s="125" t="s">
        <v>3</v>
      </c>
      <c r="M3" s="126"/>
    </row>
    <row r="4" ht="21.4" customHeight="1" spans="1:13">
      <c r="A4" s="127"/>
      <c r="B4" s="33" t="s">
        <v>78</v>
      </c>
      <c r="C4" s="33" t="s">
        <v>79</v>
      </c>
      <c r="D4" s="33" t="s">
        <v>64</v>
      </c>
      <c r="E4" s="33" t="s">
        <v>80</v>
      </c>
      <c r="F4" s="33"/>
      <c r="G4" s="33"/>
      <c r="H4" s="33"/>
      <c r="I4" s="33" t="s">
        <v>81</v>
      </c>
      <c r="J4" s="33" t="s">
        <v>82</v>
      </c>
      <c r="K4" s="33" t="s">
        <v>83</v>
      </c>
      <c r="L4" s="33" t="s">
        <v>84</v>
      </c>
      <c r="M4" s="135"/>
    </row>
    <row r="5" ht="21.4" customHeight="1" spans="1:13">
      <c r="A5" s="127"/>
      <c r="B5" s="33"/>
      <c r="C5" s="33"/>
      <c r="D5" s="33"/>
      <c r="E5" s="33" t="s">
        <v>85</v>
      </c>
      <c r="F5" s="33" t="s">
        <v>86</v>
      </c>
      <c r="G5" s="33" t="s">
        <v>87</v>
      </c>
      <c r="H5" s="33" t="s">
        <v>88</v>
      </c>
      <c r="I5" s="33"/>
      <c r="J5" s="33"/>
      <c r="K5" s="33"/>
      <c r="L5" s="33"/>
      <c r="M5" s="135"/>
    </row>
    <row r="6" ht="19.9" customHeight="1" spans="1:13">
      <c r="A6" s="128"/>
      <c r="D6" s="129">
        <v>209027634.75</v>
      </c>
      <c r="E6" s="82">
        <v>12650532</v>
      </c>
      <c r="F6" s="129">
        <v>61200</v>
      </c>
      <c r="G6" s="83"/>
      <c r="H6" s="130">
        <v>753379.99</v>
      </c>
      <c r="I6" s="83">
        <v>195562522.76</v>
      </c>
      <c r="J6" s="136"/>
      <c r="K6" s="83"/>
      <c r="L6" s="83"/>
      <c r="M6" s="137"/>
    </row>
    <row r="7" ht="19.9" customHeight="1" spans="1:13">
      <c r="A7" s="128"/>
      <c r="B7" s="120">
        <v>201</v>
      </c>
      <c r="C7" s="120" t="s">
        <v>89</v>
      </c>
      <c r="D7" s="83">
        <v>66182.46</v>
      </c>
      <c r="E7" s="83"/>
      <c r="F7" s="83"/>
      <c r="G7" s="83"/>
      <c r="H7" s="83"/>
      <c r="I7" s="83">
        <v>66182.46</v>
      </c>
      <c r="J7" s="138"/>
      <c r="K7" s="83"/>
      <c r="L7" s="83"/>
      <c r="M7" s="137"/>
    </row>
    <row r="8" ht="19.9" customHeight="1" spans="1:13">
      <c r="A8" s="128"/>
      <c r="B8" s="131">
        <v>20103</v>
      </c>
      <c r="C8" s="120" t="s">
        <v>90</v>
      </c>
      <c r="D8" s="82">
        <v>63182.46</v>
      </c>
      <c r="E8" s="83"/>
      <c r="F8" s="83"/>
      <c r="G8" s="83"/>
      <c r="H8" s="83"/>
      <c r="I8" s="82">
        <v>63182.46</v>
      </c>
      <c r="J8" s="83"/>
      <c r="K8" s="83"/>
      <c r="L8" s="83"/>
      <c r="M8" s="137"/>
    </row>
    <row r="9" ht="19.9" customHeight="1" spans="2:13">
      <c r="B9" s="131">
        <v>2010399</v>
      </c>
      <c r="C9" s="120" t="s">
        <v>91</v>
      </c>
      <c r="D9" s="82">
        <v>63182.46</v>
      </c>
      <c r="E9" s="83"/>
      <c r="F9" s="83"/>
      <c r="G9" s="83"/>
      <c r="H9" s="83"/>
      <c r="I9" s="82">
        <v>63182.46</v>
      </c>
      <c r="J9" s="83"/>
      <c r="K9" s="83"/>
      <c r="L9" s="83"/>
      <c r="M9" s="137"/>
    </row>
    <row r="10" ht="19.9" customHeight="1" spans="1:13">
      <c r="A10" s="128"/>
      <c r="B10" s="120">
        <v>20132</v>
      </c>
      <c r="C10" s="132" t="s">
        <v>92</v>
      </c>
      <c r="D10" s="83">
        <v>3000</v>
      </c>
      <c r="E10" s="83"/>
      <c r="F10" s="83"/>
      <c r="G10" s="83"/>
      <c r="H10" s="83"/>
      <c r="I10" s="83">
        <v>3000</v>
      </c>
      <c r="J10" s="83"/>
      <c r="K10" s="83"/>
      <c r="L10" s="83"/>
      <c r="M10" s="137"/>
    </row>
    <row r="11" ht="28" customHeight="1" spans="1:13">
      <c r="A11" s="128"/>
      <c r="B11" s="131">
        <v>2013299</v>
      </c>
      <c r="C11" s="133" t="s">
        <v>93</v>
      </c>
      <c r="D11" s="83">
        <v>3000</v>
      </c>
      <c r="E11" s="83"/>
      <c r="F11" s="83"/>
      <c r="G11" s="83"/>
      <c r="H11" s="83"/>
      <c r="I11" s="83">
        <v>3000</v>
      </c>
      <c r="J11" s="83"/>
      <c r="K11" s="83"/>
      <c r="L11" s="83"/>
      <c r="M11" s="137"/>
    </row>
    <row r="12" ht="19.9" customHeight="1" spans="1:13">
      <c r="A12" s="128"/>
      <c r="B12" s="132">
        <v>206</v>
      </c>
      <c r="C12" s="132" t="s">
        <v>94</v>
      </c>
      <c r="D12" s="88" t="s">
        <v>95</v>
      </c>
      <c r="E12" s="83"/>
      <c r="F12" s="83"/>
      <c r="G12" s="83"/>
      <c r="H12" s="83"/>
      <c r="I12" s="88" t="s">
        <v>95</v>
      </c>
      <c r="J12" s="83"/>
      <c r="K12" s="83"/>
      <c r="L12" s="83"/>
      <c r="M12" s="137"/>
    </row>
    <row r="13" ht="19.9" customHeight="1" spans="2:13">
      <c r="B13" s="131">
        <v>20601</v>
      </c>
      <c r="C13" s="120" t="s">
        <v>96</v>
      </c>
      <c r="D13" s="88" t="s">
        <v>97</v>
      </c>
      <c r="E13" s="83"/>
      <c r="F13" s="83"/>
      <c r="G13" s="83"/>
      <c r="H13" s="83"/>
      <c r="I13" s="88" t="s">
        <v>97</v>
      </c>
      <c r="J13" s="83"/>
      <c r="K13" s="83"/>
      <c r="L13" s="83"/>
      <c r="M13" s="137"/>
    </row>
    <row r="14" ht="33" customHeight="1" spans="1:13">
      <c r="A14" s="128"/>
      <c r="B14" s="131">
        <v>2060199</v>
      </c>
      <c r="C14" s="133" t="s">
        <v>98</v>
      </c>
      <c r="D14" s="88" t="s">
        <v>97</v>
      </c>
      <c r="E14" s="83"/>
      <c r="F14" s="83"/>
      <c r="G14" s="83"/>
      <c r="H14" s="83"/>
      <c r="I14" s="88" t="s">
        <v>97</v>
      </c>
      <c r="J14" s="83"/>
      <c r="K14" s="83"/>
      <c r="L14" s="83"/>
      <c r="M14" s="137"/>
    </row>
    <row r="15" ht="19.9" customHeight="1" spans="1:13">
      <c r="A15" s="128"/>
      <c r="B15" s="131">
        <v>20602</v>
      </c>
      <c r="C15" s="133" t="s">
        <v>99</v>
      </c>
      <c r="D15" s="82">
        <v>400000</v>
      </c>
      <c r="E15" s="83"/>
      <c r="F15" s="83"/>
      <c r="G15" s="83"/>
      <c r="H15" s="83"/>
      <c r="I15" s="82">
        <v>400000</v>
      </c>
      <c r="J15" s="83"/>
      <c r="K15" s="83"/>
      <c r="L15" s="83"/>
      <c r="M15" s="137"/>
    </row>
    <row r="16" ht="19.9" customHeight="1" spans="2:13">
      <c r="B16" s="131">
        <v>2060207</v>
      </c>
      <c r="C16" s="133" t="s">
        <v>100</v>
      </c>
      <c r="D16" s="82">
        <v>400000</v>
      </c>
      <c r="E16" s="83"/>
      <c r="F16" s="83"/>
      <c r="G16" s="83"/>
      <c r="H16" s="83"/>
      <c r="I16" s="82">
        <v>400000</v>
      </c>
      <c r="J16" s="83"/>
      <c r="K16" s="83"/>
      <c r="L16" s="83"/>
      <c r="M16" s="137"/>
    </row>
    <row r="17" ht="19.9" customHeight="1" spans="1:13">
      <c r="A17" s="128"/>
      <c r="B17" s="131">
        <v>20699</v>
      </c>
      <c r="C17" s="133" t="s">
        <v>101</v>
      </c>
      <c r="D17" s="83">
        <v>55865</v>
      </c>
      <c r="E17" s="83"/>
      <c r="F17" s="83"/>
      <c r="G17" s="83"/>
      <c r="H17" s="83"/>
      <c r="I17" s="83">
        <v>55865</v>
      </c>
      <c r="J17" s="83"/>
      <c r="K17" s="83"/>
      <c r="L17" s="83"/>
      <c r="M17" s="137"/>
    </row>
    <row r="18" ht="19.9" customHeight="1" spans="1:13">
      <c r="A18" s="128"/>
      <c r="B18" s="131">
        <v>2069999</v>
      </c>
      <c r="C18" s="133" t="s">
        <v>101</v>
      </c>
      <c r="D18" s="83">
        <v>55865</v>
      </c>
      <c r="E18" s="83"/>
      <c r="F18" s="83"/>
      <c r="G18" s="83"/>
      <c r="H18" s="83"/>
      <c r="I18" s="83">
        <v>55865</v>
      </c>
      <c r="J18" s="83"/>
      <c r="K18" s="83"/>
      <c r="L18" s="83"/>
      <c r="M18" s="137"/>
    </row>
    <row r="19" ht="19.9" customHeight="1" spans="2:13">
      <c r="B19" s="131">
        <v>208</v>
      </c>
      <c r="C19" s="120" t="s">
        <v>102</v>
      </c>
      <c r="D19" s="83">
        <v>10821890.82</v>
      </c>
      <c r="E19" s="83">
        <v>1213500</v>
      </c>
      <c r="F19" s="83"/>
      <c r="G19" s="83"/>
      <c r="H19" s="83"/>
      <c r="I19" s="88" t="s">
        <v>103</v>
      </c>
      <c r="J19" s="88"/>
      <c r="K19" s="83"/>
      <c r="L19" s="83"/>
      <c r="M19" s="137"/>
    </row>
    <row r="20" ht="19.9" customHeight="1" spans="1:13">
      <c r="A20" s="128"/>
      <c r="B20" s="131">
        <v>20805</v>
      </c>
      <c r="C20" s="133" t="s">
        <v>104</v>
      </c>
      <c r="D20" s="88" t="s">
        <v>105</v>
      </c>
      <c r="E20" s="88" t="s">
        <v>105</v>
      </c>
      <c r="F20" s="83"/>
      <c r="G20" s="83"/>
      <c r="H20" s="83"/>
      <c r="I20" s="83"/>
      <c r="J20" s="83"/>
      <c r="K20" s="83"/>
      <c r="L20" s="83"/>
      <c r="M20" s="137"/>
    </row>
    <row r="21" ht="19.9" customHeight="1" spans="1:13">
      <c r="A21" s="128"/>
      <c r="B21" s="131">
        <v>2080505</v>
      </c>
      <c r="C21" s="120" t="s">
        <v>106</v>
      </c>
      <c r="D21" s="88" t="s">
        <v>105</v>
      </c>
      <c r="E21" s="88" t="s">
        <v>105</v>
      </c>
      <c r="F21" s="83"/>
      <c r="G21" s="83"/>
      <c r="H21" s="83"/>
      <c r="I21" s="83"/>
      <c r="J21" s="83"/>
      <c r="K21" s="83"/>
      <c r="L21" s="83"/>
      <c r="M21" s="137"/>
    </row>
    <row r="22" ht="19.9" customHeight="1" spans="1:13">
      <c r="A22" s="128"/>
      <c r="B22" s="131">
        <v>20807</v>
      </c>
      <c r="C22" s="133" t="s">
        <v>107</v>
      </c>
      <c r="D22" s="88" t="s">
        <v>103</v>
      </c>
      <c r="E22" s="83"/>
      <c r="F22" s="83"/>
      <c r="G22" s="83"/>
      <c r="H22" s="83"/>
      <c r="I22" s="88" t="s">
        <v>103</v>
      </c>
      <c r="J22" s="83"/>
      <c r="K22" s="83"/>
      <c r="L22" s="83"/>
      <c r="M22" s="137"/>
    </row>
    <row r="23" ht="19.9" customHeight="1" spans="1:13">
      <c r="A23" s="128"/>
      <c r="B23" s="131">
        <v>2080799</v>
      </c>
      <c r="C23" s="134" t="s">
        <v>108</v>
      </c>
      <c r="D23" s="88" t="s">
        <v>103</v>
      </c>
      <c r="E23" s="83"/>
      <c r="F23" s="83"/>
      <c r="G23" s="83"/>
      <c r="H23" s="83"/>
      <c r="I23" s="88" t="s">
        <v>103</v>
      </c>
      <c r="J23" s="83"/>
      <c r="K23" s="83"/>
      <c r="L23" s="83"/>
      <c r="M23" s="137"/>
    </row>
    <row r="24" ht="19.9" customHeight="1" spans="1:13">
      <c r="A24" s="128"/>
      <c r="B24" s="131">
        <v>20827</v>
      </c>
      <c r="C24" s="120" t="s">
        <v>109</v>
      </c>
      <c r="D24" s="83">
        <v>35500</v>
      </c>
      <c r="E24" s="83">
        <v>35500</v>
      </c>
      <c r="F24" s="83"/>
      <c r="G24" s="83"/>
      <c r="H24" s="83"/>
      <c r="I24" s="83"/>
      <c r="J24" s="83"/>
      <c r="K24" s="83"/>
      <c r="L24" s="83"/>
      <c r="M24" s="137"/>
    </row>
    <row r="25" ht="19.9" customHeight="1" spans="1:13">
      <c r="A25" s="128"/>
      <c r="B25" s="131">
        <v>2082701</v>
      </c>
      <c r="C25" s="133" t="s">
        <v>110</v>
      </c>
      <c r="D25" s="83">
        <v>28100</v>
      </c>
      <c r="E25" s="83">
        <v>28100</v>
      </c>
      <c r="F25" s="83"/>
      <c r="G25" s="83"/>
      <c r="H25" s="83"/>
      <c r="I25" s="83"/>
      <c r="J25" s="83"/>
      <c r="K25" s="83"/>
      <c r="L25" s="83"/>
      <c r="M25" s="137"/>
    </row>
    <row r="26" ht="26" customHeight="1" spans="1:13">
      <c r="A26" s="128"/>
      <c r="B26" s="131">
        <v>2082702</v>
      </c>
      <c r="C26" s="133" t="s">
        <v>111</v>
      </c>
      <c r="D26" s="88" t="s">
        <v>112</v>
      </c>
      <c r="E26" s="88" t="s">
        <v>112</v>
      </c>
      <c r="F26" s="83"/>
      <c r="G26" s="83"/>
      <c r="H26" s="83"/>
      <c r="I26" s="83"/>
      <c r="J26" s="83"/>
      <c r="K26" s="83"/>
      <c r="L26" s="83"/>
      <c r="M26" s="137"/>
    </row>
    <row r="27" ht="32" customHeight="1" spans="1:13">
      <c r="A27" s="128"/>
      <c r="B27" s="131">
        <v>210</v>
      </c>
      <c r="C27" s="133" t="s">
        <v>113</v>
      </c>
      <c r="D27" s="88" t="s">
        <v>114</v>
      </c>
      <c r="E27" s="88">
        <v>598100</v>
      </c>
      <c r="F27" s="83">
        <v>61200</v>
      </c>
      <c r="G27" s="83"/>
      <c r="H27" s="83"/>
      <c r="I27" s="83"/>
      <c r="J27" s="83"/>
      <c r="K27" s="83"/>
      <c r="L27" s="83"/>
      <c r="M27" s="137"/>
    </row>
    <row r="28" ht="19.9" customHeight="1" spans="1:13">
      <c r="A28" s="128"/>
      <c r="B28" s="131">
        <v>21011</v>
      </c>
      <c r="C28" s="120" t="s">
        <v>115</v>
      </c>
      <c r="D28" s="130">
        <v>92400</v>
      </c>
      <c r="E28" s="130">
        <v>92400</v>
      </c>
      <c r="F28" s="134"/>
      <c r="G28" s="83"/>
      <c r="H28" s="83"/>
      <c r="I28" s="83"/>
      <c r="J28" s="83"/>
      <c r="K28" s="83"/>
      <c r="L28" s="83"/>
      <c r="M28" s="137"/>
    </row>
    <row r="29" ht="19.9" customHeight="1" spans="1:13">
      <c r="A29" s="128"/>
      <c r="B29" s="131">
        <v>2101103</v>
      </c>
      <c r="C29" s="134" t="s">
        <v>116</v>
      </c>
      <c r="D29" s="88" t="s">
        <v>117</v>
      </c>
      <c r="E29" s="88" t="s">
        <v>117</v>
      </c>
      <c r="F29" s="83"/>
      <c r="G29" s="83"/>
      <c r="H29" s="83"/>
      <c r="I29" s="83"/>
      <c r="J29" s="83"/>
      <c r="K29" s="83"/>
      <c r="L29" s="83"/>
      <c r="M29" s="137"/>
    </row>
    <row r="30" ht="39" customHeight="1" spans="1:13">
      <c r="A30" s="128"/>
      <c r="B30" s="131">
        <v>2101199</v>
      </c>
      <c r="C30" s="133" t="s">
        <v>118</v>
      </c>
      <c r="D30" s="83">
        <v>61200</v>
      </c>
      <c r="E30" s="88" t="s">
        <v>119</v>
      </c>
      <c r="F30" s="83">
        <v>61200</v>
      </c>
      <c r="G30" s="83"/>
      <c r="H30" s="83"/>
      <c r="I30" s="83"/>
      <c r="J30" s="83"/>
      <c r="K30" s="83"/>
      <c r="L30" s="83"/>
      <c r="M30" s="137"/>
    </row>
    <row r="31" ht="37" customHeight="1" spans="1:13">
      <c r="A31" s="128"/>
      <c r="B31" s="131">
        <v>21012</v>
      </c>
      <c r="C31" s="133" t="s">
        <v>120</v>
      </c>
      <c r="D31" s="82">
        <v>566900</v>
      </c>
      <c r="E31" s="82">
        <v>566900</v>
      </c>
      <c r="F31" s="83"/>
      <c r="G31" s="83"/>
      <c r="H31" s="83"/>
      <c r="I31" s="83"/>
      <c r="J31" s="83"/>
      <c r="K31" s="83"/>
      <c r="L31" s="83"/>
      <c r="M31" s="137"/>
    </row>
    <row r="32" ht="19.9" customHeight="1" spans="1:13">
      <c r="A32" s="128"/>
      <c r="B32" s="131">
        <v>2101201</v>
      </c>
      <c r="C32" s="120" t="s">
        <v>121</v>
      </c>
      <c r="D32" s="82">
        <v>566900</v>
      </c>
      <c r="E32" s="82">
        <v>566900</v>
      </c>
      <c r="F32" s="83"/>
      <c r="G32" s="83"/>
      <c r="H32" s="83"/>
      <c r="I32" s="83"/>
      <c r="J32" s="83"/>
      <c r="K32" s="83"/>
      <c r="L32" s="83"/>
      <c r="M32" s="137"/>
    </row>
    <row r="33" ht="19.9" customHeight="1" spans="1:13">
      <c r="A33" s="128"/>
      <c r="B33" s="131">
        <v>211</v>
      </c>
      <c r="C33" s="133" t="s">
        <v>122</v>
      </c>
      <c r="D33" s="88" t="s">
        <v>123</v>
      </c>
      <c r="E33" s="83"/>
      <c r="F33" s="83"/>
      <c r="G33" s="83"/>
      <c r="H33" s="83"/>
      <c r="I33" s="88" t="s">
        <v>123</v>
      </c>
      <c r="J33" s="83"/>
      <c r="K33" s="83"/>
      <c r="L33" s="83"/>
      <c r="M33" s="137"/>
    </row>
    <row r="34" ht="36" customHeight="1" spans="1:13">
      <c r="A34" s="128"/>
      <c r="B34" s="131">
        <v>21104</v>
      </c>
      <c r="C34" s="133" t="s">
        <v>124</v>
      </c>
      <c r="D34" s="88" t="s">
        <v>123</v>
      </c>
      <c r="E34" s="83"/>
      <c r="F34" s="83"/>
      <c r="G34" s="83"/>
      <c r="H34" s="83"/>
      <c r="I34" s="88" t="s">
        <v>123</v>
      </c>
      <c r="J34" s="83"/>
      <c r="K34" s="83"/>
      <c r="L34" s="83"/>
      <c r="M34" s="137"/>
    </row>
    <row r="35" ht="36" customHeight="1" spans="1:13">
      <c r="A35" s="128"/>
      <c r="B35" s="131">
        <v>2110402</v>
      </c>
      <c r="C35" s="120" t="s">
        <v>125</v>
      </c>
      <c r="D35" s="88" t="s">
        <v>123</v>
      </c>
      <c r="E35" s="83"/>
      <c r="F35" s="83"/>
      <c r="G35" s="83"/>
      <c r="H35" s="83"/>
      <c r="I35" s="88" t="s">
        <v>123</v>
      </c>
      <c r="J35" s="83"/>
      <c r="K35" s="83"/>
      <c r="L35" s="83"/>
      <c r="M35" s="137"/>
    </row>
    <row r="36" ht="36" customHeight="1" spans="1:13">
      <c r="A36" s="128"/>
      <c r="B36" s="131">
        <v>212</v>
      </c>
      <c r="C36" s="133" t="s">
        <v>126</v>
      </c>
      <c r="D36" s="83">
        <v>2755569.11</v>
      </c>
      <c r="E36" s="83"/>
      <c r="F36" s="83"/>
      <c r="G36" s="83"/>
      <c r="H36" s="83"/>
      <c r="I36" s="83">
        <v>2755569.11</v>
      </c>
      <c r="J36" s="83"/>
      <c r="K36" s="83"/>
      <c r="L36" s="83"/>
      <c r="M36" s="137"/>
    </row>
    <row r="37" ht="36" customHeight="1" spans="1:13">
      <c r="A37" s="128"/>
      <c r="B37" s="131">
        <v>21208</v>
      </c>
      <c r="C37" s="133" t="s">
        <v>127</v>
      </c>
      <c r="D37" s="83">
        <v>2755569.11</v>
      </c>
      <c r="E37" s="83"/>
      <c r="F37" s="83"/>
      <c r="G37" s="83"/>
      <c r="H37" s="83"/>
      <c r="I37" s="83">
        <v>2755569.11</v>
      </c>
      <c r="J37" s="83"/>
      <c r="K37" s="83"/>
      <c r="L37" s="83"/>
      <c r="M37" s="137"/>
    </row>
    <row r="38" ht="36" customHeight="1" spans="1:13">
      <c r="A38" s="128"/>
      <c r="B38" s="131">
        <v>2120804</v>
      </c>
      <c r="C38" s="133" t="s">
        <v>128</v>
      </c>
      <c r="D38" s="88" t="s">
        <v>129</v>
      </c>
      <c r="E38" s="83"/>
      <c r="F38" s="83"/>
      <c r="G38" s="83"/>
      <c r="H38" s="83"/>
      <c r="I38" s="88" t="s">
        <v>129</v>
      </c>
      <c r="J38" s="83"/>
      <c r="K38" s="83"/>
      <c r="L38" s="83"/>
      <c r="M38" s="137"/>
    </row>
    <row r="39" ht="36" customHeight="1" spans="1:13">
      <c r="A39" s="128"/>
      <c r="B39" s="131">
        <v>2120899</v>
      </c>
      <c r="C39" s="133" t="s">
        <v>130</v>
      </c>
      <c r="D39" s="88" t="s">
        <v>131</v>
      </c>
      <c r="E39" s="83"/>
      <c r="F39" s="83"/>
      <c r="G39" s="83"/>
      <c r="H39" s="83"/>
      <c r="I39" s="88" t="s">
        <v>131</v>
      </c>
      <c r="J39" s="83"/>
      <c r="K39" s="83"/>
      <c r="L39" s="83"/>
      <c r="M39" s="137"/>
    </row>
    <row r="40" ht="36" customHeight="1" spans="1:13">
      <c r="A40" s="128"/>
      <c r="B40" s="131">
        <v>213</v>
      </c>
      <c r="C40" s="120" t="s">
        <v>132</v>
      </c>
      <c r="D40" s="83">
        <v>188716979.67</v>
      </c>
      <c r="E40" s="82">
        <v>9955432</v>
      </c>
      <c r="F40" s="83"/>
      <c r="G40" s="83"/>
      <c r="H40" s="83">
        <v>753379.99</v>
      </c>
      <c r="I40" s="88" t="s">
        <v>133</v>
      </c>
      <c r="J40" s="83"/>
      <c r="K40" s="83"/>
      <c r="L40" s="83"/>
      <c r="M40" s="137"/>
    </row>
    <row r="41" ht="36" customHeight="1" spans="1:13">
      <c r="A41" s="128"/>
      <c r="B41" s="131">
        <v>21301</v>
      </c>
      <c r="C41" s="133" t="s">
        <v>134</v>
      </c>
      <c r="D41" s="83">
        <v>39503711.67</v>
      </c>
      <c r="E41" s="82">
        <v>9955432</v>
      </c>
      <c r="F41" s="83"/>
      <c r="G41" s="83"/>
      <c r="H41" s="83">
        <v>753379.99</v>
      </c>
      <c r="I41" s="83">
        <v>28794899.68</v>
      </c>
      <c r="J41" s="83"/>
      <c r="K41" s="83"/>
      <c r="L41" s="83"/>
      <c r="M41" s="137"/>
    </row>
    <row r="42" ht="36" customHeight="1" spans="1:13">
      <c r="A42" s="128"/>
      <c r="B42" s="131">
        <v>2130101</v>
      </c>
      <c r="C42" s="133" t="s">
        <v>135</v>
      </c>
      <c r="D42" s="83">
        <v>11558811.99</v>
      </c>
      <c r="E42" s="82">
        <v>9955432</v>
      </c>
      <c r="F42" s="83"/>
      <c r="G42" s="83"/>
      <c r="H42" s="83">
        <v>753379.99</v>
      </c>
      <c r="I42" s="83">
        <v>850000</v>
      </c>
      <c r="J42" s="83"/>
      <c r="K42" s="83"/>
      <c r="L42" s="83"/>
      <c r="M42" s="137"/>
    </row>
    <row r="43" ht="36" customHeight="1" spans="1:13">
      <c r="A43" s="128"/>
      <c r="B43" s="131">
        <v>2130102</v>
      </c>
      <c r="C43" s="133" t="s">
        <v>136</v>
      </c>
      <c r="D43" s="88" t="s">
        <v>137</v>
      </c>
      <c r="E43" s="83"/>
      <c r="F43" s="83"/>
      <c r="G43" s="83"/>
      <c r="H43" s="83"/>
      <c r="I43" s="88" t="s">
        <v>137</v>
      </c>
      <c r="J43" s="83"/>
      <c r="K43" s="83"/>
      <c r="L43" s="83"/>
      <c r="M43" s="137"/>
    </row>
    <row r="44" ht="36" customHeight="1" spans="1:13">
      <c r="A44" s="128"/>
      <c r="B44" s="131">
        <v>2130106</v>
      </c>
      <c r="C44" s="133" t="s">
        <v>138</v>
      </c>
      <c r="D44" s="88" t="s">
        <v>139</v>
      </c>
      <c r="E44" s="83"/>
      <c r="F44" s="83"/>
      <c r="G44" s="83"/>
      <c r="H44" s="83"/>
      <c r="I44" s="88" t="s">
        <v>139</v>
      </c>
      <c r="J44" s="83"/>
      <c r="K44" s="83"/>
      <c r="L44" s="83"/>
      <c r="M44" s="137"/>
    </row>
    <row r="45" ht="36" customHeight="1" spans="1:13">
      <c r="A45" s="128"/>
      <c r="B45" s="131">
        <v>2130108</v>
      </c>
      <c r="C45" s="133" t="s">
        <v>140</v>
      </c>
      <c r="D45" s="88" t="s">
        <v>141</v>
      </c>
      <c r="E45" s="83"/>
      <c r="F45" s="83"/>
      <c r="G45" s="83"/>
      <c r="H45" s="83"/>
      <c r="I45" s="88" t="s">
        <v>141</v>
      </c>
      <c r="J45" s="83"/>
      <c r="K45" s="83"/>
      <c r="L45" s="83"/>
      <c r="M45" s="137"/>
    </row>
    <row r="46" ht="20" customHeight="1" spans="1:13">
      <c r="A46" s="128"/>
      <c r="B46" s="131">
        <v>2130110</v>
      </c>
      <c r="C46" s="133" t="s">
        <v>142</v>
      </c>
      <c r="D46" s="88" t="s">
        <v>143</v>
      </c>
      <c r="E46" s="83"/>
      <c r="F46" s="83"/>
      <c r="G46" s="83"/>
      <c r="H46" s="83"/>
      <c r="I46" s="88" t="s">
        <v>143</v>
      </c>
      <c r="J46" s="83"/>
      <c r="K46" s="83"/>
      <c r="L46" s="83"/>
      <c r="M46" s="137"/>
    </row>
    <row r="47" ht="19.9" customHeight="1" spans="1:13">
      <c r="A47" s="128"/>
      <c r="B47" s="131">
        <v>2130119</v>
      </c>
      <c r="C47" s="133" t="s">
        <v>144</v>
      </c>
      <c r="D47" s="88" t="s">
        <v>145</v>
      </c>
      <c r="E47" s="83"/>
      <c r="F47" s="83"/>
      <c r="G47" s="83"/>
      <c r="H47" s="83"/>
      <c r="I47" s="88" t="s">
        <v>145</v>
      </c>
      <c r="J47" s="83"/>
      <c r="K47" s="83"/>
      <c r="L47" s="83"/>
      <c r="M47" s="137"/>
    </row>
    <row r="48" ht="29" customHeight="1" spans="1:13">
      <c r="A48" s="128"/>
      <c r="B48" s="131">
        <v>2130122</v>
      </c>
      <c r="C48" s="133" t="s">
        <v>146</v>
      </c>
      <c r="D48" s="88" t="s">
        <v>147</v>
      </c>
      <c r="E48" s="83"/>
      <c r="F48" s="83"/>
      <c r="G48" s="83"/>
      <c r="H48" s="83"/>
      <c r="I48" s="88" t="s">
        <v>147</v>
      </c>
      <c r="J48" s="83"/>
      <c r="K48" s="83"/>
      <c r="L48" s="83"/>
      <c r="M48" s="137"/>
    </row>
    <row r="49" ht="29" customHeight="1" spans="1:13">
      <c r="A49" s="128"/>
      <c r="B49" s="131">
        <v>2130124</v>
      </c>
      <c r="C49" s="133" t="s">
        <v>148</v>
      </c>
      <c r="D49" s="88" t="s">
        <v>149</v>
      </c>
      <c r="E49" s="83"/>
      <c r="F49" s="83"/>
      <c r="G49" s="83"/>
      <c r="H49" s="83"/>
      <c r="I49" s="88" t="s">
        <v>149</v>
      </c>
      <c r="J49" s="83"/>
      <c r="K49" s="83"/>
      <c r="L49" s="83"/>
      <c r="M49" s="137"/>
    </row>
    <row r="50" ht="29" customHeight="1" spans="1:13">
      <c r="A50" s="128"/>
      <c r="B50" s="131">
        <v>2130135</v>
      </c>
      <c r="C50" s="133" t="s">
        <v>150</v>
      </c>
      <c r="D50" s="88" t="s">
        <v>151</v>
      </c>
      <c r="E50" s="83"/>
      <c r="F50" s="83"/>
      <c r="G50" s="83"/>
      <c r="H50" s="83"/>
      <c r="I50" s="88" t="s">
        <v>151</v>
      </c>
      <c r="J50" s="83"/>
      <c r="K50" s="83"/>
      <c r="L50" s="83"/>
      <c r="M50" s="137"/>
    </row>
    <row r="51" ht="29" customHeight="1" spans="1:13">
      <c r="A51" s="128"/>
      <c r="B51" s="131">
        <v>2130153</v>
      </c>
      <c r="C51" s="133" t="s">
        <v>152</v>
      </c>
      <c r="D51" s="88" t="s">
        <v>153</v>
      </c>
      <c r="E51" s="83"/>
      <c r="F51" s="83"/>
      <c r="G51" s="83"/>
      <c r="H51" s="83"/>
      <c r="I51" s="88" t="s">
        <v>153</v>
      </c>
      <c r="J51" s="83"/>
      <c r="K51" s="83"/>
      <c r="L51" s="83"/>
      <c r="M51" s="137"/>
    </row>
    <row r="52" ht="29" customHeight="1" spans="1:13">
      <c r="A52" s="128"/>
      <c r="B52" s="131">
        <v>2130199</v>
      </c>
      <c r="C52" s="133" t="s">
        <v>154</v>
      </c>
      <c r="D52" s="88" t="s">
        <v>155</v>
      </c>
      <c r="E52" s="83"/>
      <c r="F52" s="83"/>
      <c r="G52" s="83"/>
      <c r="H52" s="83"/>
      <c r="I52" s="88" t="s">
        <v>155</v>
      </c>
      <c r="J52" s="83"/>
      <c r="K52" s="83"/>
      <c r="L52" s="83"/>
      <c r="M52" s="137"/>
    </row>
    <row r="53" ht="29" customHeight="1" spans="1:13">
      <c r="A53" s="128"/>
      <c r="B53" s="131">
        <v>21303</v>
      </c>
      <c r="C53" s="133" t="s">
        <v>156</v>
      </c>
      <c r="D53" s="88" t="s">
        <v>157</v>
      </c>
      <c r="E53" s="83"/>
      <c r="F53" s="83"/>
      <c r="G53" s="83"/>
      <c r="H53" s="83"/>
      <c r="I53" s="88" t="s">
        <v>157</v>
      </c>
      <c r="J53" s="83"/>
      <c r="K53" s="83"/>
      <c r="L53" s="83"/>
      <c r="M53" s="137"/>
    </row>
    <row r="54" ht="29" customHeight="1" spans="1:13">
      <c r="A54" s="128"/>
      <c r="B54" s="131">
        <v>2130310</v>
      </c>
      <c r="C54" s="120" t="s">
        <v>158</v>
      </c>
      <c r="D54" s="88" t="s">
        <v>157</v>
      </c>
      <c r="E54" s="83"/>
      <c r="F54" s="83"/>
      <c r="G54" s="83"/>
      <c r="H54" s="83"/>
      <c r="I54" s="88" t="s">
        <v>157</v>
      </c>
      <c r="J54" s="83"/>
      <c r="K54" s="83"/>
      <c r="L54" s="83"/>
      <c r="M54" s="137"/>
    </row>
    <row r="55" ht="29" customHeight="1" spans="1:13">
      <c r="A55" s="128"/>
      <c r="B55" s="131">
        <v>21305</v>
      </c>
      <c r="C55" s="133" t="s">
        <v>159</v>
      </c>
      <c r="D55" s="88" t="s">
        <v>160</v>
      </c>
      <c r="E55" s="83"/>
      <c r="F55" s="83"/>
      <c r="G55" s="83"/>
      <c r="H55" s="83"/>
      <c r="I55" s="88" t="s">
        <v>160</v>
      </c>
      <c r="J55" s="83"/>
      <c r="K55" s="83"/>
      <c r="L55" s="83"/>
      <c r="M55" s="137"/>
    </row>
    <row r="56" ht="29" customHeight="1" spans="1:13">
      <c r="A56" s="128"/>
      <c r="B56" s="131">
        <v>2130504</v>
      </c>
      <c r="C56" s="120" t="s">
        <v>161</v>
      </c>
      <c r="D56" s="88" t="s">
        <v>162</v>
      </c>
      <c r="E56" s="83"/>
      <c r="F56" s="83"/>
      <c r="G56" s="83"/>
      <c r="H56" s="83"/>
      <c r="I56" s="88" t="s">
        <v>162</v>
      </c>
      <c r="J56" s="83"/>
      <c r="K56" s="83"/>
      <c r="L56" s="83"/>
      <c r="M56" s="137"/>
    </row>
    <row r="57" ht="29" customHeight="1" spans="1:13">
      <c r="A57" s="128"/>
      <c r="B57" s="131">
        <v>2130505</v>
      </c>
      <c r="C57" s="133" t="s">
        <v>163</v>
      </c>
      <c r="D57" s="88" t="s">
        <v>164</v>
      </c>
      <c r="E57" s="83"/>
      <c r="F57" s="83"/>
      <c r="G57" s="83"/>
      <c r="H57" s="83"/>
      <c r="I57" s="88" t="s">
        <v>164</v>
      </c>
      <c r="J57" s="83"/>
      <c r="K57" s="83"/>
      <c r="L57" s="83"/>
      <c r="M57" s="137"/>
    </row>
    <row r="58" ht="29" customHeight="1" spans="1:13">
      <c r="A58" s="128"/>
      <c r="B58" s="131">
        <v>2130599</v>
      </c>
      <c r="C58" s="133" t="s">
        <v>165</v>
      </c>
      <c r="D58" s="88" t="s">
        <v>166</v>
      </c>
      <c r="E58" s="83"/>
      <c r="F58" s="83"/>
      <c r="G58" s="83"/>
      <c r="H58" s="83"/>
      <c r="I58" s="88" t="s">
        <v>166</v>
      </c>
      <c r="J58" s="83"/>
      <c r="K58" s="83"/>
      <c r="L58" s="83"/>
      <c r="M58" s="137"/>
    </row>
    <row r="59" ht="29" customHeight="1" spans="1:13">
      <c r="A59" s="128"/>
      <c r="B59" s="131">
        <v>21307</v>
      </c>
      <c r="C59" s="133" t="s">
        <v>167</v>
      </c>
      <c r="D59" s="88" t="s">
        <v>168</v>
      </c>
      <c r="E59" s="83"/>
      <c r="F59" s="83"/>
      <c r="G59" s="83"/>
      <c r="H59" s="83"/>
      <c r="I59" s="88" t="s">
        <v>168</v>
      </c>
      <c r="J59" s="83"/>
      <c r="K59" s="83"/>
      <c r="L59" s="83"/>
      <c r="M59" s="137"/>
    </row>
    <row r="60" ht="29" customHeight="1" spans="1:13">
      <c r="A60" s="128"/>
      <c r="B60" s="131">
        <v>2130701</v>
      </c>
      <c r="C60" s="133" t="s">
        <v>169</v>
      </c>
      <c r="D60" s="88" t="s">
        <v>168</v>
      </c>
      <c r="E60" s="83"/>
      <c r="F60" s="83"/>
      <c r="G60" s="83"/>
      <c r="H60" s="83"/>
      <c r="I60" s="88" t="s">
        <v>168</v>
      </c>
      <c r="J60" s="83"/>
      <c r="K60" s="83"/>
      <c r="L60" s="83"/>
      <c r="M60" s="137"/>
    </row>
    <row r="61" ht="29" customHeight="1" spans="1:13">
      <c r="A61" s="128"/>
      <c r="B61" s="131">
        <v>21399</v>
      </c>
      <c r="C61" s="133" t="s">
        <v>170</v>
      </c>
      <c r="D61" s="88" t="s">
        <v>171</v>
      </c>
      <c r="E61" s="83"/>
      <c r="F61" s="83"/>
      <c r="G61" s="83"/>
      <c r="H61" s="83"/>
      <c r="I61" s="88" t="s">
        <v>171</v>
      </c>
      <c r="J61" s="83"/>
      <c r="K61" s="83"/>
      <c r="L61" s="83"/>
      <c r="M61" s="137"/>
    </row>
    <row r="62" ht="29" customHeight="1" spans="1:13">
      <c r="A62" s="128"/>
      <c r="B62" s="131">
        <v>2139999</v>
      </c>
      <c r="C62" s="133" t="s">
        <v>172</v>
      </c>
      <c r="D62" s="88" t="s">
        <v>171</v>
      </c>
      <c r="E62" s="83"/>
      <c r="F62" s="83"/>
      <c r="G62" s="83"/>
      <c r="H62" s="83"/>
      <c r="I62" s="88" t="s">
        <v>171</v>
      </c>
      <c r="J62" s="83"/>
      <c r="K62" s="83"/>
      <c r="L62" s="83"/>
      <c r="M62" s="137"/>
    </row>
    <row r="63" ht="29" customHeight="1" spans="1:13">
      <c r="A63" s="128"/>
      <c r="B63" s="131">
        <v>221</v>
      </c>
      <c r="C63" s="133" t="s">
        <v>173</v>
      </c>
      <c r="D63" s="82">
        <v>883500</v>
      </c>
      <c r="E63" s="82">
        <v>883500</v>
      </c>
      <c r="F63" s="83"/>
      <c r="G63" s="83"/>
      <c r="H63" s="83"/>
      <c r="I63" s="83"/>
      <c r="J63" s="83"/>
      <c r="K63" s="83"/>
      <c r="L63" s="83"/>
      <c r="M63" s="137"/>
    </row>
    <row r="64" ht="29" customHeight="1" spans="1:13">
      <c r="A64" s="128"/>
      <c r="B64" s="131">
        <v>22102</v>
      </c>
      <c r="C64" s="133" t="s">
        <v>174</v>
      </c>
      <c r="D64" s="82">
        <v>883500</v>
      </c>
      <c r="E64" s="82">
        <v>883500</v>
      </c>
      <c r="F64" s="83"/>
      <c r="G64" s="83"/>
      <c r="H64" s="83"/>
      <c r="I64" s="83"/>
      <c r="J64" s="83"/>
      <c r="K64" s="83"/>
      <c r="L64" s="83"/>
      <c r="M64" s="137"/>
    </row>
    <row r="65" ht="29" customHeight="1" spans="1:13">
      <c r="A65" s="128"/>
      <c r="B65" s="131">
        <v>2210201</v>
      </c>
      <c r="C65" s="133" t="s">
        <v>175</v>
      </c>
      <c r="D65" s="82">
        <v>883500</v>
      </c>
      <c r="E65" s="82">
        <v>883500</v>
      </c>
      <c r="F65" s="83"/>
      <c r="G65" s="83"/>
      <c r="H65" s="83"/>
      <c r="I65" s="83"/>
      <c r="J65" s="83"/>
      <c r="K65" s="83"/>
      <c r="L65" s="83"/>
      <c r="M65" s="137"/>
    </row>
    <row r="66" ht="29" customHeight="1" spans="1:13">
      <c r="A66" s="128"/>
      <c r="B66" s="131">
        <v>229</v>
      </c>
      <c r="C66" s="133" t="s">
        <v>176</v>
      </c>
      <c r="D66" s="88" t="s">
        <v>177</v>
      </c>
      <c r="E66" s="83"/>
      <c r="F66" s="83"/>
      <c r="G66" s="83"/>
      <c r="H66" s="83"/>
      <c r="I66" s="88" t="s">
        <v>177</v>
      </c>
      <c r="J66" s="83"/>
      <c r="K66" s="83"/>
      <c r="L66" s="83"/>
      <c r="M66" s="137"/>
    </row>
    <row r="67" ht="29" customHeight="1" spans="1:13">
      <c r="A67" s="128"/>
      <c r="B67" s="131">
        <v>22960</v>
      </c>
      <c r="C67" s="133" t="s">
        <v>178</v>
      </c>
      <c r="D67" s="88" t="s">
        <v>179</v>
      </c>
      <c r="E67" s="83"/>
      <c r="F67" s="83"/>
      <c r="G67" s="83"/>
      <c r="H67" s="83"/>
      <c r="I67" s="88" t="s">
        <v>179</v>
      </c>
      <c r="J67" s="83"/>
      <c r="K67" s="83"/>
      <c r="L67" s="83"/>
      <c r="M67" s="137"/>
    </row>
    <row r="68" ht="29" customHeight="1" spans="1:13">
      <c r="A68" s="128"/>
      <c r="B68" s="131">
        <v>2296003</v>
      </c>
      <c r="C68" s="133" t="s">
        <v>180</v>
      </c>
      <c r="D68" s="88" t="s">
        <v>179</v>
      </c>
      <c r="E68" s="83"/>
      <c r="F68" s="83"/>
      <c r="G68" s="83"/>
      <c r="H68" s="83"/>
      <c r="I68" s="88" t="s">
        <v>179</v>
      </c>
      <c r="J68" s="83"/>
      <c r="K68" s="83"/>
      <c r="L68" s="83"/>
      <c r="M68" s="137"/>
    </row>
    <row r="69" ht="29" customHeight="1" spans="1:13">
      <c r="A69" s="128"/>
      <c r="B69" s="131">
        <v>22999</v>
      </c>
      <c r="C69" s="133" t="s">
        <v>176</v>
      </c>
      <c r="D69" s="88" t="s">
        <v>181</v>
      </c>
      <c r="E69" s="83"/>
      <c r="F69" s="83"/>
      <c r="G69" s="83"/>
      <c r="H69" s="83"/>
      <c r="I69" s="88" t="s">
        <v>181</v>
      </c>
      <c r="J69" s="83"/>
      <c r="K69" s="83"/>
      <c r="L69" s="83"/>
      <c r="M69" s="137"/>
    </row>
    <row r="70" ht="29" customHeight="1" spans="1:13">
      <c r="A70" s="128"/>
      <c r="B70" s="131">
        <v>2299999</v>
      </c>
      <c r="C70" s="133" t="s">
        <v>182</v>
      </c>
      <c r="D70" s="88" t="s">
        <v>181</v>
      </c>
      <c r="E70" s="83"/>
      <c r="F70" s="83"/>
      <c r="G70" s="83"/>
      <c r="H70" s="83"/>
      <c r="I70" s="88" t="s">
        <v>181</v>
      </c>
      <c r="J70" s="83"/>
      <c r="K70" s="83"/>
      <c r="L70" s="83"/>
      <c r="M70" s="137"/>
    </row>
    <row r="71" ht="19.9" customHeight="1" spans="1:13">
      <c r="A71" s="121"/>
      <c r="B71" s="35"/>
      <c r="C71" s="35" t="s">
        <v>75</v>
      </c>
      <c r="D71" s="129">
        <v>209027634.75</v>
      </c>
      <c r="E71" s="82">
        <v>12650532</v>
      </c>
      <c r="F71" s="129">
        <v>61200</v>
      </c>
      <c r="G71" s="129"/>
      <c r="H71" s="130">
        <v>753379.99</v>
      </c>
      <c r="I71" s="83">
        <v>195562522.76</v>
      </c>
      <c r="J71" s="129"/>
      <c r="K71" s="129"/>
      <c r="L71" s="129"/>
      <c r="M71" s="141"/>
    </row>
    <row r="72" ht="8.45" customHeight="1" spans="1:13">
      <c r="A72" s="139"/>
      <c r="B72" s="140"/>
      <c r="C72" s="140"/>
      <c r="D72" s="140"/>
      <c r="E72" s="140"/>
      <c r="F72" s="140"/>
      <c r="G72" s="140"/>
      <c r="H72" s="140"/>
      <c r="I72" s="140"/>
      <c r="J72" s="140"/>
      <c r="K72" s="127"/>
      <c r="L72" s="127"/>
      <c r="M72" s="140"/>
    </row>
  </sheetData>
  <mergeCells count="10">
    <mergeCell ref="B2:L2"/>
    <mergeCell ref="B3:C3"/>
    <mergeCell ref="E4:H4"/>
    <mergeCell ref="B4:B5"/>
    <mergeCell ref="C4:C5"/>
    <mergeCell ref="D4:D5"/>
    <mergeCell ref="I4:I5"/>
    <mergeCell ref="J4:J5"/>
    <mergeCell ref="K4:K5"/>
    <mergeCell ref="L4:L5"/>
  </mergeCells>
  <pageMargins left="0.747916666666667" right="0.747916666666667" top="0.275" bottom="0.275" header="0" footer="0"/>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E6" sqref="E6"/>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28"/>
      <c r="B1" s="27" t="s">
        <v>183</v>
      </c>
      <c r="C1" s="28"/>
      <c r="D1" s="28"/>
      <c r="E1" s="28"/>
      <c r="F1" s="38"/>
    </row>
    <row r="2" ht="19.9" customHeight="1" spans="1:6">
      <c r="A2" s="28"/>
      <c r="B2" s="3" t="s">
        <v>184</v>
      </c>
      <c r="C2" s="3"/>
      <c r="D2" s="3"/>
      <c r="E2" s="3"/>
      <c r="F2" s="38"/>
    </row>
    <row r="3" ht="17.1" customHeight="1" spans="1:6">
      <c r="A3" s="30"/>
      <c r="B3" s="29" t="s">
        <v>2</v>
      </c>
      <c r="C3" s="29"/>
      <c r="D3" s="30"/>
      <c r="E3" s="31" t="s">
        <v>3</v>
      </c>
      <c r="F3" s="114"/>
    </row>
    <row r="4" ht="21.4" customHeight="1" spans="1:6">
      <c r="A4" s="26"/>
      <c r="B4" s="33" t="s">
        <v>4</v>
      </c>
      <c r="C4" s="33"/>
      <c r="D4" s="33" t="s">
        <v>5</v>
      </c>
      <c r="E4" s="33"/>
      <c r="F4" s="38"/>
    </row>
    <row r="5" ht="21.4" customHeight="1" spans="1:6">
      <c r="A5" s="26"/>
      <c r="B5" s="33" t="s">
        <v>6</v>
      </c>
      <c r="C5" s="33" t="s">
        <v>7</v>
      </c>
      <c r="D5" s="33" t="s">
        <v>6</v>
      </c>
      <c r="E5" s="33" t="s">
        <v>7</v>
      </c>
      <c r="F5" s="38"/>
    </row>
    <row r="6" ht="19.9" customHeight="1" spans="1:6">
      <c r="A6" s="26"/>
      <c r="B6" s="115" t="s">
        <v>185</v>
      </c>
      <c r="C6" s="116" t="s">
        <v>186</v>
      </c>
      <c r="D6" s="115" t="s">
        <v>187</v>
      </c>
      <c r="E6" s="44">
        <v>209027634.75</v>
      </c>
      <c r="F6" s="38"/>
    </row>
    <row r="7" ht="19.9" customHeight="1" spans="1:6">
      <c r="A7" s="26"/>
      <c r="B7" s="47" t="s">
        <v>188</v>
      </c>
      <c r="C7" s="116" t="s">
        <v>186</v>
      </c>
      <c r="D7" s="47" t="s">
        <v>189</v>
      </c>
      <c r="E7" s="85">
        <v>66182.46</v>
      </c>
      <c r="F7" s="38"/>
    </row>
    <row r="8" ht="19.9" customHeight="1" spans="1:6">
      <c r="A8" s="26"/>
      <c r="B8" s="47" t="s">
        <v>190</v>
      </c>
      <c r="C8" s="48"/>
      <c r="D8" s="47" t="s">
        <v>191</v>
      </c>
      <c r="E8" s="48"/>
      <c r="F8" s="38"/>
    </row>
    <row r="9" ht="19.9" customHeight="1" spans="1:6">
      <c r="A9" s="26"/>
      <c r="B9" s="47" t="s">
        <v>192</v>
      </c>
      <c r="C9" s="48"/>
      <c r="D9" s="47" t="s">
        <v>193</v>
      </c>
      <c r="E9" s="48"/>
      <c r="F9" s="38"/>
    </row>
    <row r="10" ht="19.9" customHeight="1" spans="1:6">
      <c r="A10" s="26"/>
      <c r="B10" s="47" t="s">
        <v>30</v>
      </c>
      <c r="C10" s="48"/>
      <c r="D10" s="47" t="s">
        <v>194</v>
      </c>
      <c r="F10" s="38"/>
    </row>
    <row r="11" ht="19.9" customHeight="1" spans="1:6">
      <c r="A11" s="26"/>
      <c r="B11" s="47" t="s">
        <v>30</v>
      </c>
      <c r="C11" s="48"/>
      <c r="D11" s="47" t="s">
        <v>195</v>
      </c>
      <c r="E11" s="48"/>
      <c r="F11" s="38"/>
    </row>
    <row r="12" ht="19.9" customHeight="1" spans="1:6">
      <c r="A12" s="26"/>
      <c r="B12" s="47" t="s">
        <v>30</v>
      </c>
      <c r="C12" s="48"/>
      <c r="D12" s="47" t="s">
        <v>196</v>
      </c>
      <c r="E12" s="117" t="s">
        <v>95</v>
      </c>
      <c r="F12" s="38"/>
    </row>
    <row r="13" ht="19.9" customHeight="1" spans="1:6">
      <c r="A13" s="26"/>
      <c r="B13" s="47" t="s">
        <v>30</v>
      </c>
      <c r="C13" s="48"/>
      <c r="D13" s="47" t="s">
        <v>197</v>
      </c>
      <c r="E13" s="48"/>
      <c r="F13" s="38"/>
    </row>
    <row r="14" ht="19.9" customHeight="1" spans="1:6">
      <c r="A14" s="26"/>
      <c r="B14" s="47" t="s">
        <v>30</v>
      </c>
      <c r="C14" s="48"/>
      <c r="D14" s="47" t="s">
        <v>198</v>
      </c>
      <c r="E14" s="85">
        <v>10821890.82</v>
      </c>
      <c r="F14" s="38"/>
    </row>
    <row r="15" ht="19.9" customHeight="1" spans="1:6">
      <c r="A15" s="26"/>
      <c r="B15" s="47" t="s">
        <v>30</v>
      </c>
      <c r="C15" s="48"/>
      <c r="D15" s="47" t="s">
        <v>199</v>
      </c>
      <c r="E15" s="48"/>
      <c r="F15" s="38"/>
    </row>
    <row r="16" ht="19.9" customHeight="1" spans="1:6">
      <c r="A16" s="26"/>
      <c r="B16" s="47" t="s">
        <v>30</v>
      </c>
      <c r="C16" s="48"/>
      <c r="D16" s="47" t="s">
        <v>200</v>
      </c>
      <c r="E16" s="85">
        <v>659300</v>
      </c>
      <c r="F16" s="38"/>
    </row>
    <row r="17" ht="19.9" customHeight="1" spans="1:6">
      <c r="A17" s="26"/>
      <c r="B17" s="47" t="s">
        <v>30</v>
      </c>
      <c r="C17" s="48"/>
      <c r="D17" s="47" t="s">
        <v>201</v>
      </c>
      <c r="E17" s="48">
        <v>984595.44</v>
      </c>
      <c r="F17" s="38"/>
    </row>
    <row r="18" ht="19.9" customHeight="1" spans="1:6">
      <c r="A18" s="26"/>
      <c r="B18" s="47" t="s">
        <v>30</v>
      </c>
      <c r="C18" s="48"/>
      <c r="D18" s="47" t="s">
        <v>202</v>
      </c>
      <c r="E18" s="117" t="s">
        <v>203</v>
      </c>
      <c r="F18" s="38"/>
    </row>
    <row r="19" ht="19.9" customHeight="1" spans="1:6">
      <c r="A19" s="26"/>
      <c r="B19" s="47" t="s">
        <v>30</v>
      </c>
      <c r="C19" s="48"/>
      <c r="D19" s="47" t="s">
        <v>204</v>
      </c>
      <c r="E19" s="117" t="s">
        <v>205</v>
      </c>
      <c r="F19" s="38"/>
    </row>
    <row r="20" ht="19.9" customHeight="1" spans="1:6">
      <c r="A20" s="26"/>
      <c r="B20" s="47" t="s">
        <v>30</v>
      </c>
      <c r="C20" s="48"/>
      <c r="D20" s="47" t="s">
        <v>206</v>
      </c>
      <c r="E20" s="48"/>
      <c r="F20" s="38"/>
    </row>
    <row r="21" ht="19.9" customHeight="1" spans="1:6">
      <c r="A21" s="26"/>
      <c r="B21" s="47" t="s">
        <v>30</v>
      </c>
      <c r="C21" s="48"/>
      <c r="D21" s="47" t="s">
        <v>207</v>
      </c>
      <c r="E21" s="48"/>
      <c r="F21" s="38"/>
    </row>
    <row r="22" ht="19.9" customHeight="1" spans="1:6">
      <c r="A22" s="26"/>
      <c r="B22" s="47" t="s">
        <v>30</v>
      </c>
      <c r="C22" s="48"/>
      <c r="D22" s="47" t="s">
        <v>208</v>
      </c>
      <c r="E22" s="48"/>
      <c r="F22" s="38"/>
    </row>
    <row r="23" ht="19.9" customHeight="1" spans="1:6">
      <c r="A23" s="26"/>
      <c r="B23" s="47" t="s">
        <v>30</v>
      </c>
      <c r="C23" s="48"/>
      <c r="D23" s="47" t="s">
        <v>209</v>
      </c>
      <c r="E23" s="48"/>
      <c r="F23" s="38"/>
    </row>
    <row r="24" ht="19.9" customHeight="1" spans="1:6">
      <c r="A24" s="26"/>
      <c r="B24" s="47" t="s">
        <v>30</v>
      </c>
      <c r="C24" s="48"/>
      <c r="D24" s="47" t="s">
        <v>210</v>
      </c>
      <c r="E24" s="48"/>
      <c r="F24" s="38"/>
    </row>
    <row r="25" ht="19.9" customHeight="1" spans="1:6">
      <c r="A25" s="26"/>
      <c r="B25" s="47" t="s">
        <v>30</v>
      </c>
      <c r="C25" s="48"/>
      <c r="D25" s="47" t="s">
        <v>211</v>
      </c>
      <c r="E25" s="48"/>
      <c r="F25" s="38"/>
    </row>
    <row r="26" ht="19.9" customHeight="1" spans="1:6">
      <c r="A26" s="26"/>
      <c r="B26" s="47" t="s">
        <v>30</v>
      </c>
      <c r="C26" s="48"/>
      <c r="D26" s="47" t="s">
        <v>212</v>
      </c>
      <c r="E26" s="85">
        <v>883500</v>
      </c>
      <c r="F26" s="38"/>
    </row>
    <row r="27" ht="19.9" customHeight="1" spans="1:6">
      <c r="A27" s="26"/>
      <c r="B27" s="47" t="s">
        <v>30</v>
      </c>
      <c r="C27" s="48"/>
      <c r="D27" s="47" t="s">
        <v>213</v>
      </c>
      <c r="E27" s="48"/>
      <c r="F27" s="38"/>
    </row>
    <row r="28" ht="19.9" customHeight="1" spans="1:6">
      <c r="A28" s="26"/>
      <c r="B28" s="47" t="s">
        <v>30</v>
      </c>
      <c r="C28" s="48"/>
      <c r="D28" s="47" t="s">
        <v>214</v>
      </c>
      <c r="E28" s="48"/>
      <c r="F28" s="38"/>
    </row>
    <row r="29" ht="19.9" customHeight="1" spans="1:6">
      <c r="A29" s="26"/>
      <c r="B29" s="47" t="s">
        <v>30</v>
      </c>
      <c r="C29" s="48"/>
      <c r="D29" s="47" t="s">
        <v>215</v>
      </c>
      <c r="E29" s="48"/>
      <c r="F29" s="38"/>
    </row>
    <row r="30" ht="19.9" customHeight="1" spans="1:6">
      <c r="A30" s="26"/>
      <c r="B30" s="47" t="s">
        <v>30</v>
      </c>
      <c r="C30" s="48"/>
      <c r="D30" s="47" t="s">
        <v>216</v>
      </c>
      <c r="E30" s="117" t="s">
        <v>177</v>
      </c>
      <c r="F30" s="38"/>
    </row>
    <row r="31" ht="19.9" customHeight="1" spans="1:6">
      <c r="A31" s="26"/>
      <c r="B31" s="47" t="s">
        <v>30</v>
      </c>
      <c r="C31" s="48"/>
      <c r="D31" s="47" t="s">
        <v>217</v>
      </c>
      <c r="E31" s="48"/>
      <c r="F31" s="38"/>
    </row>
    <row r="32" ht="19.9" customHeight="1" spans="1:6">
      <c r="A32" s="26"/>
      <c r="B32" s="47" t="s">
        <v>30</v>
      </c>
      <c r="C32" s="48"/>
      <c r="D32" s="47" t="s">
        <v>218</v>
      </c>
      <c r="E32" s="48"/>
      <c r="F32" s="38"/>
    </row>
    <row r="33" ht="19.9" customHeight="1" spans="1:6">
      <c r="A33" s="26"/>
      <c r="B33" s="47" t="s">
        <v>30</v>
      </c>
      <c r="C33" s="48"/>
      <c r="D33" s="47" t="s">
        <v>219</v>
      </c>
      <c r="E33" s="48"/>
      <c r="F33" s="38"/>
    </row>
    <row r="34" ht="19.9" customHeight="1" spans="1:6">
      <c r="A34" s="26"/>
      <c r="B34" s="115" t="s">
        <v>220</v>
      </c>
      <c r="C34" s="48">
        <v>19012396.02</v>
      </c>
      <c r="D34" s="115" t="s">
        <v>221</v>
      </c>
      <c r="E34" s="48"/>
      <c r="F34" s="38"/>
    </row>
    <row r="35" ht="19.9" customHeight="1" spans="1:6">
      <c r="A35" s="26"/>
      <c r="B35" s="47" t="s">
        <v>222</v>
      </c>
      <c r="C35" s="48"/>
      <c r="D35" s="47" t="s">
        <v>30</v>
      </c>
      <c r="E35" s="48"/>
      <c r="F35" s="38"/>
    </row>
    <row r="36" ht="19.9" customHeight="1" spans="1:6">
      <c r="A36" s="26"/>
      <c r="B36" s="47" t="s">
        <v>223</v>
      </c>
      <c r="C36">
        <v>15775074.66</v>
      </c>
      <c r="D36" s="47" t="s">
        <v>30</v>
      </c>
      <c r="E36" s="48"/>
      <c r="F36" s="38"/>
    </row>
    <row r="37" ht="19.9" customHeight="1" spans="1:6">
      <c r="A37" s="26"/>
      <c r="B37" s="47" t="s">
        <v>224</v>
      </c>
      <c r="C37" s="48"/>
      <c r="D37" s="47" t="s">
        <v>30</v>
      </c>
      <c r="E37" s="48"/>
      <c r="F37" s="38"/>
    </row>
    <row r="38" ht="19.9" customHeight="1" spans="1:6">
      <c r="A38" s="26"/>
      <c r="B38" s="47" t="s">
        <v>225</v>
      </c>
      <c r="C38" s="48"/>
      <c r="D38" s="47" t="s">
        <v>30</v>
      </c>
      <c r="E38" s="48"/>
      <c r="F38" s="38"/>
    </row>
    <row r="39" ht="19.9" customHeight="1" spans="1:6">
      <c r="A39" s="26"/>
      <c r="B39" s="47" t="s">
        <v>226</v>
      </c>
      <c r="C39" s="48"/>
      <c r="D39" s="47" t="s">
        <v>30</v>
      </c>
      <c r="E39" s="48"/>
      <c r="F39" s="38"/>
    </row>
    <row r="40" ht="19.9" customHeight="1" spans="1:6">
      <c r="A40" s="26"/>
      <c r="B40" s="47" t="s">
        <v>227</v>
      </c>
      <c r="C40" s="48">
        <v>3237321.36</v>
      </c>
      <c r="D40" s="47" t="s">
        <v>30</v>
      </c>
      <c r="E40" s="48"/>
      <c r="F40" s="38"/>
    </row>
    <row r="41" ht="19.9" customHeight="1" spans="1:6">
      <c r="A41" s="26"/>
      <c r="B41" s="47" t="s">
        <v>228</v>
      </c>
      <c r="C41" s="48"/>
      <c r="D41" s="47" t="s">
        <v>30</v>
      </c>
      <c r="E41" s="48"/>
      <c r="F41" s="38"/>
    </row>
    <row r="42" ht="19.9" customHeight="1" spans="1:6">
      <c r="A42" s="26"/>
      <c r="B42" s="47" t="s">
        <v>229</v>
      </c>
      <c r="C42" s="48"/>
      <c r="D42" s="47" t="s">
        <v>30</v>
      </c>
      <c r="E42" s="48"/>
      <c r="F42" s="38"/>
    </row>
    <row r="43" ht="19.9" customHeight="1" spans="1:6">
      <c r="A43" s="26"/>
      <c r="B43" s="47" t="s">
        <v>230</v>
      </c>
      <c r="C43" s="48"/>
      <c r="D43" s="47" t="s">
        <v>30</v>
      </c>
      <c r="E43" s="48"/>
      <c r="F43" s="38"/>
    </row>
    <row r="44" ht="19.9" customHeight="1" spans="1:6">
      <c r="A44" s="26"/>
      <c r="B44" s="118" t="s">
        <v>56</v>
      </c>
      <c r="C44" s="44">
        <v>209027634.75</v>
      </c>
      <c r="D44" s="118" t="s">
        <v>58</v>
      </c>
      <c r="E44" s="44">
        <v>209027634.75</v>
      </c>
      <c r="F44" s="38"/>
    </row>
    <row r="45" ht="8.45" customHeight="1" spans="1:6">
      <c r="A45" s="37"/>
      <c r="B45" s="37"/>
      <c r="C45" s="37"/>
      <c r="D45" s="37"/>
      <c r="E45" s="37"/>
      <c r="F45" s="119"/>
    </row>
  </sheetData>
  <mergeCells count="6">
    <mergeCell ref="B2:E2"/>
    <mergeCell ref="B3:C3"/>
    <mergeCell ref="B4:C4"/>
    <mergeCell ref="D4:E4"/>
    <mergeCell ref="A7:A33"/>
    <mergeCell ref="A35:A43"/>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B31" sqref="B31"/>
    </sheetView>
  </sheetViews>
  <sheetFormatPr defaultColWidth="10" defaultRowHeight="13.5" outlineLevelCol="5"/>
  <cols>
    <col min="1" max="1" width="1.5" style="91" customWidth="1"/>
    <col min="2" max="2" width="33.375" style="92" customWidth="1"/>
    <col min="3" max="3" width="16.375" style="92" customWidth="1"/>
    <col min="4" max="4" width="33.375" style="92" customWidth="1"/>
    <col min="5" max="5" width="16.375" style="92" customWidth="1"/>
    <col min="6" max="6" width="1.5" style="91" customWidth="1"/>
    <col min="7" max="7" width="9.75" style="91" customWidth="1"/>
    <col min="8" max="16384" width="10" style="91"/>
  </cols>
  <sheetData>
    <row r="1" ht="14.25" customHeight="1" spans="1:6">
      <c r="A1" s="93"/>
      <c r="B1" s="94" t="s">
        <v>231</v>
      </c>
      <c r="C1" s="95"/>
      <c r="D1" s="95"/>
      <c r="E1" s="95"/>
      <c r="F1" s="96"/>
    </row>
    <row r="2" ht="19.9" customHeight="1" spans="1:6">
      <c r="A2" s="97"/>
      <c r="B2" s="98" t="s">
        <v>232</v>
      </c>
      <c r="C2" s="98"/>
      <c r="D2" s="98"/>
      <c r="E2" s="98"/>
      <c r="F2" s="99"/>
    </row>
    <row r="3" ht="17.1" customHeight="1" spans="1:6">
      <c r="A3" s="97"/>
      <c r="B3" s="100" t="s">
        <v>2</v>
      </c>
      <c r="C3" s="100"/>
      <c r="D3" s="101"/>
      <c r="E3" s="100" t="s">
        <v>3</v>
      </c>
      <c r="F3" s="99"/>
    </row>
    <row r="4" ht="21.4" customHeight="1" spans="1:6">
      <c r="A4" s="97"/>
      <c r="B4" s="102" t="s">
        <v>4</v>
      </c>
      <c r="C4" s="102"/>
      <c r="D4" s="102" t="s">
        <v>5</v>
      </c>
      <c r="E4" s="102"/>
      <c r="F4" s="99"/>
    </row>
    <row r="5" ht="21.4" customHeight="1" spans="1:6">
      <c r="A5" s="97"/>
      <c r="B5" s="102" t="s">
        <v>6</v>
      </c>
      <c r="C5" s="102" t="s">
        <v>7</v>
      </c>
      <c r="D5" s="102" t="s">
        <v>6</v>
      </c>
      <c r="E5" s="102" t="s">
        <v>7</v>
      </c>
      <c r="F5" s="99"/>
    </row>
    <row r="6" ht="19.9" customHeight="1" spans="1:6">
      <c r="A6" s="103"/>
      <c r="B6" s="104" t="s">
        <v>233</v>
      </c>
      <c r="C6" s="92">
        <v>190015238.73</v>
      </c>
      <c r="D6" s="104" t="s">
        <v>234</v>
      </c>
      <c r="E6" s="105">
        <v>205790313.39</v>
      </c>
      <c r="F6" s="106"/>
    </row>
    <row r="7" ht="19.9" customHeight="1" spans="1:6">
      <c r="A7" s="97"/>
      <c r="B7" s="107" t="s">
        <v>11</v>
      </c>
      <c r="C7" s="92">
        <v>190015238.73</v>
      </c>
      <c r="D7" s="107" t="s">
        <v>189</v>
      </c>
      <c r="E7" s="108" t="s">
        <v>235</v>
      </c>
      <c r="F7" s="99"/>
    </row>
    <row r="8" ht="19.9" customHeight="1" spans="1:6">
      <c r="A8" s="97"/>
      <c r="B8" s="107" t="s">
        <v>30</v>
      </c>
      <c r="C8" s="109"/>
      <c r="D8" s="107" t="s">
        <v>191</v>
      </c>
      <c r="E8" s="109"/>
      <c r="F8" s="99"/>
    </row>
    <row r="9" ht="19.9" customHeight="1" spans="1:6">
      <c r="A9" s="97"/>
      <c r="B9" s="107" t="s">
        <v>30</v>
      </c>
      <c r="C9" s="109"/>
      <c r="D9" s="107" t="s">
        <v>193</v>
      </c>
      <c r="E9" s="109"/>
      <c r="F9" s="99"/>
    </row>
    <row r="10" ht="19.9" customHeight="1" spans="1:6">
      <c r="A10" s="97"/>
      <c r="B10" s="107" t="s">
        <v>30</v>
      </c>
      <c r="C10" s="109"/>
      <c r="D10" s="107" t="s">
        <v>194</v>
      </c>
      <c r="F10" s="99"/>
    </row>
    <row r="11" ht="19.9" customHeight="1" spans="1:6">
      <c r="A11" s="97"/>
      <c r="B11" s="107" t="s">
        <v>30</v>
      </c>
      <c r="C11" s="109"/>
      <c r="D11" s="107" t="s">
        <v>195</v>
      </c>
      <c r="E11" s="109"/>
      <c r="F11" s="99"/>
    </row>
    <row r="12" ht="19.9" customHeight="1" spans="1:6">
      <c r="A12" s="97"/>
      <c r="B12" s="107" t="s">
        <v>30</v>
      </c>
      <c r="C12" s="109"/>
      <c r="D12" s="107" t="s">
        <v>196</v>
      </c>
      <c r="E12" s="92">
        <v>1487865</v>
      </c>
      <c r="F12" s="99"/>
    </row>
    <row r="13" ht="19.9" customHeight="1" spans="1:6">
      <c r="A13" s="97"/>
      <c r="B13" s="107" t="s">
        <v>30</v>
      </c>
      <c r="C13" s="109"/>
      <c r="D13" s="107" t="s">
        <v>197</v>
      </c>
      <c r="E13" s="109"/>
      <c r="F13" s="99"/>
    </row>
    <row r="14" ht="19.9" customHeight="1" spans="1:6">
      <c r="A14" s="97"/>
      <c r="B14" s="107" t="s">
        <v>30</v>
      </c>
      <c r="C14" s="109"/>
      <c r="D14" s="107" t="s">
        <v>198</v>
      </c>
      <c r="E14" s="110">
        <v>10821890.82</v>
      </c>
      <c r="F14" s="99"/>
    </row>
    <row r="15" ht="19.9" customHeight="1" spans="1:6">
      <c r="A15" s="97"/>
      <c r="B15" s="107" t="s">
        <v>30</v>
      </c>
      <c r="C15" s="109"/>
      <c r="D15" s="107" t="s">
        <v>236</v>
      </c>
      <c r="E15" s="92">
        <v>659300</v>
      </c>
      <c r="F15" s="99"/>
    </row>
    <row r="16" ht="19.9" customHeight="1" spans="1:6">
      <c r="A16" s="97"/>
      <c r="B16" s="107" t="s">
        <v>30</v>
      </c>
      <c r="C16" s="109"/>
      <c r="D16" s="107" t="s">
        <v>237</v>
      </c>
      <c r="E16" s="92">
        <v>984595.44</v>
      </c>
      <c r="F16" s="99"/>
    </row>
    <row r="17" ht="19.9" customHeight="1" spans="1:6">
      <c r="A17" s="97"/>
      <c r="B17" s="107" t="s">
        <v>30</v>
      </c>
      <c r="C17" s="109"/>
      <c r="D17" s="107" t="s">
        <v>238</v>
      </c>
      <c r="E17" s="109"/>
      <c r="F17" s="99"/>
    </row>
    <row r="18" ht="19.9" customHeight="1" spans="1:6">
      <c r="A18" s="97"/>
      <c r="B18" s="107" t="s">
        <v>30</v>
      </c>
      <c r="C18" s="109"/>
      <c r="D18" s="107" t="s">
        <v>239</v>
      </c>
      <c r="E18" s="92">
        <v>188716979.67</v>
      </c>
      <c r="F18" s="99"/>
    </row>
    <row r="19" ht="19.9" customHeight="1" spans="1:6">
      <c r="A19" s="97"/>
      <c r="B19" s="107" t="s">
        <v>30</v>
      </c>
      <c r="C19" s="109"/>
      <c r="D19" s="107" t="s">
        <v>240</v>
      </c>
      <c r="E19" s="109"/>
      <c r="F19" s="99"/>
    </row>
    <row r="20" ht="19.9" customHeight="1" spans="1:6">
      <c r="A20" s="97"/>
      <c r="B20" s="107" t="s">
        <v>30</v>
      </c>
      <c r="C20" s="109"/>
      <c r="D20" s="107" t="s">
        <v>241</v>
      </c>
      <c r="E20" s="109"/>
      <c r="F20" s="99"/>
    </row>
    <row r="21" ht="19.9" customHeight="1" spans="1:6">
      <c r="A21" s="97"/>
      <c r="B21" s="107" t="s">
        <v>30</v>
      </c>
      <c r="C21" s="109"/>
      <c r="D21" s="107" t="s">
        <v>242</v>
      </c>
      <c r="E21" s="109"/>
      <c r="F21" s="99"/>
    </row>
    <row r="22" ht="19.9" customHeight="1" spans="1:6">
      <c r="A22" s="97"/>
      <c r="B22" s="107" t="s">
        <v>30</v>
      </c>
      <c r="C22" s="109"/>
      <c r="D22" s="107" t="s">
        <v>243</v>
      </c>
      <c r="E22" s="109"/>
      <c r="F22" s="99"/>
    </row>
    <row r="23" ht="19.9" customHeight="1" spans="1:6">
      <c r="A23" s="97"/>
      <c r="B23" s="107" t="s">
        <v>30</v>
      </c>
      <c r="C23" s="109"/>
      <c r="D23" s="107" t="s">
        <v>244</v>
      </c>
      <c r="E23" s="109"/>
      <c r="F23" s="99"/>
    </row>
    <row r="24" ht="19.9" customHeight="1" spans="1:6">
      <c r="A24" s="97"/>
      <c r="B24" s="107" t="s">
        <v>30</v>
      </c>
      <c r="C24" s="109"/>
      <c r="D24" s="107" t="s">
        <v>245</v>
      </c>
      <c r="E24" s="109"/>
      <c r="F24" s="99"/>
    </row>
    <row r="25" ht="19.9" customHeight="1" spans="1:6">
      <c r="A25" s="97"/>
      <c r="B25" s="107" t="s">
        <v>30</v>
      </c>
      <c r="C25" s="109"/>
      <c r="D25" s="107" t="s">
        <v>246</v>
      </c>
      <c r="E25" s="92">
        <v>883500</v>
      </c>
      <c r="F25" s="99"/>
    </row>
    <row r="26" ht="19.9" customHeight="1" spans="1:6">
      <c r="A26" s="97"/>
      <c r="B26" s="107" t="s">
        <v>30</v>
      </c>
      <c r="C26" s="109"/>
      <c r="D26" s="107" t="s">
        <v>247</v>
      </c>
      <c r="E26" s="109"/>
      <c r="F26" s="99"/>
    </row>
    <row r="27" ht="19.9" customHeight="1" spans="1:6">
      <c r="A27" s="97"/>
      <c r="B27" s="107" t="s">
        <v>30</v>
      </c>
      <c r="C27" s="109"/>
      <c r="D27" s="107" t="s">
        <v>248</v>
      </c>
      <c r="E27" s="109"/>
      <c r="F27" s="99"/>
    </row>
    <row r="28" ht="19.9" customHeight="1" spans="1:6">
      <c r="A28" s="97"/>
      <c r="B28" s="107" t="s">
        <v>30</v>
      </c>
      <c r="C28" s="109"/>
      <c r="D28" s="107" t="s">
        <v>249</v>
      </c>
      <c r="E28" s="92">
        <v>2170000</v>
      </c>
      <c r="F28" s="99"/>
    </row>
    <row r="29" ht="19.9" customHeight="1" spans="1:6">
      <c r="A29" s="97"/>
      <c r="B29" s="107" t="s">
        <v>30</v>
      </c>
      <c r="C29" s="109"/>
      <c r="D29" s="107" t="s">
        <v>250</v>
      </c>
      <c r="E29" s="109"/>
      <c r="F29" s="99"/>
    </row>
    <row r="30" ht="19.9" customHeight="1" spans="1:6">
      <c r="A30" s="97"/>
      <c r="B30" s="107" t="s">
        <v>30</v>
      </c>
      <c r="C30" s="109"/>
      <c r="D30" s="107" t="s">
        <v>251</v>
      </c>
      <c r="E30" s="109"/>
      <c r="F30" s="99"/>
    </row>
    <row r="31" ht="19.9" customHeight="1" spans="1:6">
      <c r="A31" s="103"/>
      <c r="B31" s="104" t="s">
        <v>252</v>
      </c>
      <c r="C31" s="92">
        <v>15775074.66</v>
      </c>
      <c r="D31" s="104" t="s">
        <v>253</v>
      </c>
      <c r="E31" s="105"/>
      <c r="F31" s="106"/>
    </row>
    <row r="32" ht="19.9" customHeight="1" spans="2:5">
      <c r="B32" s="107" t="s">
        <v>254</v>
      </c>
      <c r="C32" s="92">
        <v>15775074.66</v>
      </c>
      <c r="D32" s="107" t="s">
        <v>30</v>
      </c>
      <c r="E32" s="109"/>
    </row>
    <row r="33" ht="19.9" customHeight="1" spans="1:6">
      <c r="A33" s="97"/>
      <c r="B33" s="105" t="s">
        <v>56</v>
      </c>
      <c r="C33" s="92">
        <v>205790313.39</v>
      </c>
      <c r="D33" s="105" t="s">
        <v>58</v>
      </c>
      <c r="E33" s="105">
        <v>205790313.39</v>
      </c>
      <c r="F33" s="99"/>
    </row>
    <row r="34" ht="8.45" customHeight="1" spans="1:6">
      <c r="A34" s="111"/>
      <c r="B34" s="112"/>
      <c r="C34" s="112"/>
      <c r="D34" s="112"/>
      <c r="E34" s="112"/>
      <c r="F34" s="113"/>
    </row>
  </sheetData>
  <mergeCells count="5">
    <mergeCell ref="B2:E2"/>
    <mergeCell ref="B3:C3"/>
    <mergeCell ref="B4:C4"/>
    <mergeCell ref="D4:E4"/>
    <mergeCell ref="A7:A30"/>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workbookViewId="0">
      <pane ySplit="5" topLeftCell="A6" activePane="bottomLeft" state="frozen"/>
      <selection/>
      <selection pane="bottomLeft" activeCell="D6" sqref="D6:I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ht="14.25" customHeight="1" spans="1:10">
      <c r="A1" s="26"/>
      <c r="B1" s="27" t="s">
        <v>255</v>
      </c>
      <c r="C1" s="28"/>
      <c r="D1" s="1"/>
      <c r="E1" s="1"/>
      <c r="F1" s="1"/>
      <c r="G1" s="1"/>
      <c r="H1" s="1"/>
      <c r="I1" s="1"/>
      <c r="J1" s="28"/>
    </row>
    <row r="2" ht="19.9" customHeight="1" spans="1:10">
      <c r="A2" s="26"/>
      <c r="B2" s="3" t="s">
        <v>256</v>
      </c>
      <c r="C2" s="3"/>
      <c r="D2" s="3"/>
      <c r="E2" s="3"/>
      <c r="F2" s="3"/>
      <c r="G2" s="3"/>
      <c r="H2" s="3"/>
      <c r="I2" s="3"/>
      <c r="J2" s="28"/>
    </row>
    <row r="3" ht="17.1" customHeight="1" spans="1:10">
      <c r="A3" s="26"/>
      <c r="B3" s="29"/>
      <c r="C3" s="29"/>
      <c r="D3" s="30"/>
      <c r="F3" s="30"/>
      <c r="H3" s="30"/>
      <c r="J3" s="30"/>
    </row>
    <row r="4" ht="21.4" customHeight="1" spans="1:10">
      <c r="A4" s="32"/>
      <c r="B4" s="33" t="s">
        <v>78</v>
      </c>
      <c r="C4" s="33" t="s">
        <v>79</v>
      </c>
      <c r="D4" s="33" t="s">
        <v>64</v>
      </c>
      <c r="E4" s="33" t="s">
        <v>80</v>
      </c>
      <c r="F4" s="33"/>
      <c r="G4" s="33"/>
      <c r="H4" s="33"/>
      <c r="I4" s="33" t="s">
        <v>81</v>
      </c>
      <c r="J4" s="12"/>
    </row>
    <row r="5" ht="21.4" customHeight="1" spans="2:10">
      <c r="B5" s="33"/>
      <c r="C5" s="33"/>
      <c r="D5" s="33"/>
      <c r="E5" s="33" t="s">
        <v>85</v>
      </c>
      <c r="F5" s="33" t="s">
        <v>86</v>
      </c>
      <c r="G5" s="33" t="s">
        <v>87</v>
      </c>
      <c r="H5" s="33" t="s">
        <v>88</v>
      </c>
      <c r="I5" s="33"/>
      <c r="J5" s="12"/>
    </row>
    <row r="6" ht="19.9" customHeight="1" spans="1:10">
      <c r="A6" s="78"/>
      <c r="D6" s="39">
        <v>205790313.39</v>
      </c>
      <c r="E6" s="82">
        <v>12650532</v>
      </c>
      <c r="F6" s="9">
        <v>61200</v>
      </c>
      <c r="G6" s="9"/>
      <c r="H6" s="83">
        <v>753379.99</v>
      </c>
      <c r="I6" s="9">
        <v>192325201.4</v>
      </c>
      <c r="J6" s="81"/>
    </row>
    <row r="7" ht="19.9" customHeight="1" spans="1:10">
      <c r="A7" s="78"/>
      <c r="B7" s="75">
        <v>201</v>
      </c>
      <c r="C7" t="s">
        <v>89</v>
      </c>
      <c r="D7" s="84">
        <v>66182.46</v>
      </c>
      <c r="E7" s="39"/>
      <c r="F7" s="39"/>
      <c r="G7" s="39"/>
      <c r="H7" s="39"/>
      <c r="I7" s="84">
        <v>66182.46</v>
      </c>
      <c r="J7" s="90"/>
    </row>
    <row r="8" ht="19.9" customHeight="1" spans="1:10">
      <c r="A8" s="78"/>
      <c r="B8" s="75">
        <v>20103</v>
      </c>
      <c r="C8" t="s">
        <v>90</v>
      </c>
      <c r="D8" s="85">
        <v>63182.46</v>
      </c>
      <c r="E8" s="39"/>
      <c r="F8" s="39"/>
      <c r="G8" s="39"/>
      <c r="H8" s="39"/>
      <c r="I8" s="85">
        <v>63182.46</v>
      </c>
      <c r="J8" s="81"/>
    </row>
    <row r="9" ht="19.9" customHeight="1" spans="1:10">
      <c r="A9" s="78"/>
      <c r="B9" s="75">
        <v>2010399</v>
      </c>
      <c r="C9" t="s">
        <v>91</v>
      </c>
      <c r="D9" s="85">
        <v>63182.46</v>
      </c>
      <c r="E9" s="39"/>
      <c r="F9" s="39"/>
      <c r="G9" s="39"/>
      <c r="H9" s="39"/>
      <c r="I9" s="85">
        <v>63182.46</v>
      </c>
      <c r="J9" s="81"/>
    </row>
    <row r="10" ht="19.9" customHeight="1" spans="1:10">
      <c r="A10" s="78"/>
      <c r="B10" s="75">
        <v>20132</v>
      </c>
      <c r="C10" t="s">
        <v>92</v>
      </c>
      <c r="D10" s="84">
        <v>3000</v>
      </c>
      <c r="E10" s="39"/>
      <c r="F10" s="39"/>
      <c r="G10" s="39"/>
      <c r="H10" s="39"/>
      <c r="I10" s="84">
        <v>3000</v>
      </c>
      <c r="J10" s="90"/>
    </row>
    <row r="11" ht="19.9" customHeight="1" spans="2:10">
      <c r="B11" s="75">
        <v>2013299</v>
      </c>
      <c r="C11" t="s">
        <v>257</v>
      </c>
      <c r="D11" s="84">
        <v>3000</v>
      </c>
      <c r="E11" s="39"/>
      <c r="F11" s="39"/>
      <c r="G11" s="39"/>
      <c r="H11" s="39"/>
      <c r="I11" s="84">
        <v>3000</v>
      </c>
      <c r="J11" s="90"/>
    </row>
    <row r="12" ht="19.9" customHeight="1" spans="1:10">
      <c r="A12" s="78"/>
      <c r="B12" s="75">
        <v>206</v>
      </c>
      <c r="C12" s="76" t="s">
        <v>94</v>
      </c>
      <c r="D12" s="84">
        <v>1487865</v>
      </c>
      <c r="E12" s="39"/>
      <c r="F12" s="39"/>
      <c r="G12" s="39"/>
      <c r="H12" s="39"/>
      <c r="I12" s="84">
        <v>1487865</v>
      </c>
      <c r="J12" s="90"/>
    </row>
    <row r="13" ht="19.9" customHeight="1" spans="1:10">
      <c r="A13" s="78"/>
      <c r="B13" s="75">
        <v>20601</v>
      </c>
      <c r="C13" t="s">
        <v>96</v>
      </c>
      <c r="D13" s="85">
        <v>1032000</v>
      </c>
      <c r="E13" s="39"/>
      <c r="F13" s="39"/>
      <c r="G13" s="39"/>
      <c r="H13" s="39"/>
      <c r="I13" s="85">
        <v>1032000</v>
      </c>
      <c r="J13" s="81"/>
    </row>
    <row r="14" ht="19.9" customHeight="1" spans="2:10">
      <c r="B14" s="75">
        <v>2060199</v>
      </c>
      <c r="C14" s="76" t="s">
        <v>258</v>
      </c>
      <c r="D14" s="84">
        <v>1032000</v>
      </c>
      <c r="E14" s="39"/>
      <c r="F14" s="39"/>
      <c r="G14" s="39"/>
      <c r="H14" s="39"/>
      <c r="I14" s="84">
        <v>1032000</v>
      </c>
      <c r="J14" s="90"/>
    </row>
    <row r="15" ht="19.9" customHeight="1" spans="1:10">
      <c r="A15" s="78"/>
      <c r="B15" s="75">
        <v>20602</v>
      </c>
      <c r="C15" s="76" t="s">
        <v>99</v>
      </c>
      <c r="D15" s="84">
        <v>400000</v>
      </c>
      <c r="E15" s="39"/>
      <c r="F15" s="39"/>
      <c r="G15" s="39"/>
      <c r="H15" s="39"/>
      <c r="I15" s="84">
        <v>400000</v>
      </c>
      <c r="J15" s="90"/>
    </row>
    <row r="16" ht="19.9" customHeight="1" spans="1:10">
      <c r="A16" s="78"/>
      <c r="B16" s="75">
        <v>2060207</v>
      </c>
      <c r="C16" s="76" t="s">
        <v>100</v>
      </c>
      <c r="D16" s="84">
        <v>400000</v>
      </c>
      <c r="E16" s="39"/>
      <c r="F16" s="39"/>
      <c r="G16" s="39"/>
      <c r="H16" s="39"/>
      <c r="I16" s="84">
        <v>400000</v>
      </c>
      <c r="J16" s="90"/>
    </row>
    <row r="17" ht="19.9" customHeight="1" spans="1:10">
      <c r="A17" s="78"/>
      <c r="B17" s="75">
        <v>20699</v>
      </c>
      <c r="C17" t="s">
        <v>101</v>
      </c>
      <c r="D17" s="85">
        <v>55865</v>
      </c>
      <c r="E17" s="39"/>
      <c r="F17" s="39"/>
      <c r="G17" s="39"/>
      <c r="H17" s="39"/>
      <c r="I17" s="85">
        <v>55865</v>
      </c>
      <c r="J17" s="81"/>
    </row>
    <row r="18" ht="19.9" customHeight="1" spans="1:10">
      <c r="A18" s="78"/>
      <c r="B18" s="75">
        <v>2069999</v>
      </c>
      <c r="C18" t="s">
        <v>101</v>
      </c>
      <c r="D18" s="85">
        <v>55865</v>
      </c>
      <c r="E18" s="39"/>
      <c r="F18" s="39"/>
      <c r="G18" s="39"/>
      <c r="H18" s="39"/>
      <c r="I18" s="85">
        <v>55865</v>
      </c>
      <c r="J18" s="81"/>
    </row>
    <row r="19" ht="19.9" customHeight="1" spans="1:10">
      <c r="A19" s="78"/>
      <c r="B19" s="75">
        <v>208</v>
      </c>
      <c r="C19" t="s">
        <v>102</v>
      </c>
      <c r="D19" s="83">
        <v>10821890.82</v>
      </c>
      <c r="E19" s="85">
        <v>1213500</v>
      </c>
      <c r="F19" s="39"/>
      <c r="G19" s="39"/>
      <c r="H19" s="39"/>
      <c r="I19" s="85">
        <v>9608390.82</v>
      </c>
      <c r="J19" s="81"/>
    </row>
    <row r="20" ht="19.9" customHeight="1" spans="1:10">
      <c r="A20" s="78"/>
      <c r="B20" s="75">
        <v>20805</v>
      </c>
      <c r="C20" t="s">
        <v>104</v>
      </c>
      <c r="D20" s="85">
        <v>1178000</v>
      </c>
      <c r="E20" s="85">
        <v>1178000</v>
      </c>
      <c r="F20" s="39"/>
      <c r="G20" s="39"/>
      <c r="H20" s="39"/>
      <c r="I20" s="39"/>
      <c r="J20" s="81"/>
    </row>
    <row r="21" ht="19.9" customHeight="1" spans="1:10">
      <c r="A21" s="78"/>
      <c r="B21" s="75">
        <v>2080505</v>
      </c>
      <c r="C21" t="s">
        <v>106</v>
      </c>
      <c r="D21" s="85">
        <v>1178000</v>
      </c>
      <c r="E21" s="85">
        <v>1178000</v>
      </c>
      <c r="F21" s="39"/>
      <c r="G21" s="39"/>
      <c r="H21" s="39"/>
      <c r="J21" s="90"/>
    </row>
    <row r="22" ht="19.9" customHeight="1" spans="1:10">
      <c r="A22" s="78"/>
      <c r="B22" s="75">
        <v>20807</v>
      </c>
      <c r="C22" t="s">
        <v>107</v>
      </c>
      <c r="D22">
        <v>9608390.82</v>
      </c>
      <c r="F22" s="39"/>
      <c r="G22" s="39"/>
      <c r="H22" s="39"/>
      <c r="I22">
        <v>9608390.82</v>
      </c>
      <c r="J22" s="90"/>
    </row>
    <row r="23" ht="19.9" customHeight="1" spans="1:10">
      <c r="A23" s="78"/>
      <c r="B23" s="75">
        <v>2080799</v>
      </c>
      <c r="C23" s="86" t="s">
        <v>108</v>
      </c>
      <c r="D23">
        <v>9608390.82</v>
      </c>
      <c r="E23" s="39"/>
      <c r="F23" s="39"/>
      <c r="G23" s="39"/>
      <c r="H23" s="39"/>
      <c r="I23">
        <v>9608390.82</v>
      </c>
      <c r="J23" s="81"/>
    </row>
    <row r="24" ht="19.9" customHeight="1" spans="1:10">
      <c r="A24" s="78"/>
      <c r="B24" s="75">
        <v>20827</v>
      </c>
      <c r="C24" t="s">
        <v>109</v>
      </c>
      <c r="D24" s="85">
        <v>35500</v>
      </c>
      <c r="E24" s="85">
        <v>35500</v>
      </c>
      <c r="F24" s="39"/>
      <c r="G24" s="39"/>
      <c r="H24" s="39"/>
      <c r="I24" s="39"/>
      <c r="J24" s="81"/>
    </row>
    <row r="25" ht="19.9" customHeight="1" spans="1:10">
      <c r="A25" s="78"/>
      <c r="B25" s="75">
        <v>2082701</v>
      </c>
      <c r="C25" s="86" t="s">
        <v>110</v>
      </c>
      <c r="D25" s="84">
        <v>28100</v>
      </c>
      <c r="E25" s="84">
        <v>28100</v>
      </c>
      <c r="F25" s="87"/>
      <c r="G25" s="39"/>
      <c r="H25" s="39"/>
      <c r="I25" s="39"/>
      <c r="J25" s="81"/>
    </row>
    <row r="26" ht="19.9" customHeight="1" spans="1:10">
      <c r="A26" s="78"/>
      <c r="B26" s="75">
        <v>2082702</v>
      </c>
      <c r="C26" s="86" t="s">
        <v>259</v>
      </c>
      <c r="D26" s="85">
        <v>7400</v>
      </c>
      <c r="E26" s="85">
        <v>7400</v>
      </c>
      <c r="F26" s="39"/>
      <c r="G26" s="39"/>
      <c r="H26" s="39"/>
      <c r="I26" s="39"/>
      <c r="J26" s="81"/>
    </row>
    <row r="27" ht="19.9" customHeight="1" spans="1:10">
      <c r="A27" s="78"/>
      <c r="B27" s="75">
        <v>210</v>
      </c>
      <c r="C27" t="s">
        <v>260</v>
      </c>
      <c r="D27" s="88" t="s">
        <v>114</v>
      </c>
      <c r="E27" s="85">
        <v>598100</v>
      </c>
      <c r="F27" s="39">
        <v>61200</v>
      </c>
      <c r="G27" s="39"/>
      <c r="H27" s="39"/>
      <c r="I27" s="39"/>
      <c r="J27" s="81"/>
    </row>
    <row r="28" ht="19.9" customHeight="1" spans="1:10">
      <c r="A28" s="78"/>
      <c r="B28" s="75">
        <v>21011</v>
      </c>
      <c r="C28" t="s">
        <v>115</v>
      </c>
      <c r="D28" s="85">
        <v>31200</v>
      </c>
      <c r="E28" s="85">
        <v>31200</v>
      </c>
      <c r="F28" s="39"/>
      <c r="G28" s="39"/>
      <c r="H28" s="39"/>
      <c r="I28" s="39"/>
      <c r="J28" s="81"/>
    </row>
    <row r="29" ht="19.9" customHeight="1" spans="1:10">
      <c r="A29" s="78"/>
      <c r="B29" s="75">
        <v>2101103</v>
      </c>
      <c r="C29" t="s">
        <v>116</v>
      </c>
      <c r="D29" s="85">
        <v>31200</v>
      </c>
      <c r="E29" s="85">
        <v>31200</v>
      </c>
      <c r="F29" s="39"/>
      <c r="G29" s="39"/>
      <c r="H29" s="39"/>
      <c r="I29" s="39"/>
      <c r="J29" s="81"/>
    </row>
    <row r="30" ht="19.9" customHeight="1" spans="1:10">
      <c r="A30" s="78"/>
      <c r="B30" s="75">
        <v>2101199</v>
      </c>
      <c r="C30" s="86" t="s">
        <v>261</v>
      </c>
      <c r="D30" s="84">
        <v>61200</v>
      </c>
      <c r="E30" s="39"/>
      <c r="F30" s="84">
        <v>61200</v>
      </c>
      <c r="G30" s="87"/>
      <c r="H30" s="39"/>
      <c r="I30" s="39"/>
      <c r="J30" s="81"/>
    </row>
    <row r="31" ht="19.9" customHeight="1" spans="1:10">
      <c r="A31" s="78"/>
      <c r="B31" s="75">
        <v>21012</v>
      </c>
      <c r="C31" t="s">
        <v>262</v>
      </c>
      <c r="D31" s="84">
        <v>566900</v>
      </c>
      <c r="E31" s="84">
        <v>566900</v>
      </c>
      <c r="F31" s="87"/>
      <c r="G31" s="39"/>
      <c r="H31" s="39"/>
      <c r="I31" s="39"/>
      <c r="J31" s="81"/>
    </row>
    <row r="32" ht="19.9" customHeight="1" spans="1:10">
      <c r="A32" s="78"/>
      <c r="B32" s="75">
        <v>2101201</v>
      </c>
      <c r="C32" t="s">
        <v>121</v>
      </c>
      <c r="D32" s="84">
        <v>566900</v>
      </c>
      <c r="E32" s="84">
        <v>566900</v>
      </c>
      <c r="F32" s="87"/>
      <c r="G32" s="39"/>
      <c r="H32" s="39"/>
      <c r="I32" s="39"/>
      <c r="J32" s="81"/>
    </row>
    <row r="33" ht="19.9" customHeight="1" spans="1:10">
      <c r="A33" s="78"/>
      <c r="B33" s="75">
        <v>211</v>
      </c>
      <c r="C33" t="s">
        <v>122</v>
      </c>
      <c r="D33" s="85">
        <v>984595.44</v>
      </c>
      <c r="E33" s="39"/>
      <c r="F33" s="39"/>
      <c r="G33" s="39"/>
      <c r="H33" s="39"/>
      <c r="I33" s="85">
        <v>984595.44</v>
      </c>
      <c r="J33" s="81"/>
    </row>
    <row r="34" ht="19.9" customHeight="1" spans="1:10">
      <c r="A34" s="78"/>
      <c r="B34" s="75">
        <v>21104</v>
      </c>
      <c r="C34" t="s">
        <v>263</v>
      </c>
      <c r="D34" s="85">
        <v>984595.44</v>
      </c>
      <c r="E34" s="39"/>
      <c r="F34" s="39"/>
      <c r="G34" s="39"/>
      <c r="H34" s="39"/>
      <c r="I34" s="85">
        <v>984595.44</v>
      </c>
      <c r="J34" s="81"/>
    </row>
    <row r="35" ht="19.9" customHeight="1" spans="1:10">
      <c r="A35" s="78"/>
      <c r="B35" s="75">
        <v>2110402</v>
      </c>
      <c r="C35" t="s">
        <v>125</v>
      </c>
      <c r="D35" s="85">
        <v>984595.44</v>
      </c>
      <c r="E35" s="39"/>
      <c r="F35" s="39"/>
      <c r="G35" s="39"/>
      <c r="H35" s="39"/>
      <c r="I35" s="85">
        <v>984595.44</v>
      </c>
      <c r="J35" s="81"/>
    </row>
    <row r="36" ht="19.9" customHeight="1" spans="1:10">
      <c r="A36" s="78"/>
      <c r="B36" s="75">
        <v>213</v>
      </c>
      <c r="C36" s="86" t="s">
        <v>132</v>
      </c>
      <c r="D36" s="85">
        <v>188716979.67</v>
      </c>
      <c r="E36" s="82">
        <v>9955432</v>
      </c>
      <c r="F36" s="39"/>
      <c r="G36" s="39"/>
      <c r="H36" s="83">
        <v>753379.99</v>
      </c>
      <c r="I36" s="84">
        <v>178008167.68</v>
      </c>
      <c r="J36" s="90"/>
    </row>
    <row r="37" ht="19.9" customHeight="1" spans="1:10">
      <c r="A37" s="78"/>
      <c r="B37" s="75">
        <v>21301</v>
      </c>
      <c r="C37" t="s">
        <v>264</v>
      </c>
      <c r="D37" s="85">
        <v>188716979.67</v>
      </c>
      <c r="E37" s="82">
        <v>9955432</v>
      </c>
      <c r="F37" s="39"/>
      <c r="G37" s="39"/>
      <c r="H37" s="83">
        <v>753379.99</v>
      </c>
      <c r="I37" s="89">
        <v>28794899.68</v>
      </c>
      <c r="J37" s="90"/>
    </row>
    <row r="38" ht="19.9" customHeight="1" spans="1:10">
      <c r="A38" s="78"/>
      <c r="B38" s="75">
        <v>2130101</v>
      </c>
      <c r="C38" t="s">
        <v>135</v>
      </c>
      <c r="D38" s="85">
        <v>188716979.67</v>
      </c>
      <c r="E38" s="82">
        <v>9955432</v>
      </c>
      <c r="F38" s="39"/>
      <c r="G38" s="39"/>
      <c r="H38" s="83">
        <v>753379.99</v>
      </c>
      <c r="I38" s="84">
        <v>850000</v>
      </c>
      <c r="J38" s="90"/>
    </row>
    <row r="39" ht="19.9" customHeight="1" spans="1:10">
      <c r="A39" s="78"/>
      <c r="B39" s="75">
        <v>2130102</v>
      </c>
      <c r="C39" t="s">
        <v>136</v>
      </c>
      <c r="D39" s="85">
        <v>20000</v>
      </c>
      <c r="E39" s="39"/>
      <c r="F39" s="39"/>
      <c r="G39" s="39"/>
      <c r="H39" s="39"/>
      <c r="I39" s="85">
        <v>20000</v>
      </c>
      <c r="J39" s="81"/>
    </row>
    <row r="40" ht="19.9" customHeight="1" spans="1:10">
      <c r="A40" s="78"/>
      <c r="B40" s="75">
        <v>2130106</v>
      </c>
      <c r="C40" t="s">
        <v>138</v>
      </c>
      <c r="D40" s="84">
        <v>160000</v>
      </c>
      <c r="E40" s="39"/>
      <c r="F40" s="39"/>
      <c r="G40" s="39"/>
      <c r="H40" s="39"/>
      <c r="I40" s="84">
        <v>160000</v>
      </c>
      <c r="J40" s="90"/>
    </row>
    <row r="41" ht="19.9" customHeight="1" spans="1:10">
      <c r="A41" s="78"/>
      <c r="B41" s="75">
        <v>2130108</v>
      </c>
      <c r="C41" t="s">
        <v>265</v>
      </c>
      <c r="D41" s="84">
        <v>481100</v>
      </c>
      <c r="E41" s="39"/>
      <c r="F41" s="39"/>
      <c r="G41" s="39"/>
      <c r="H41" s="39"/>
      <c r="I41" s="84">
        <v>481100</v>
      </c>
      <c r="J41" s="90"/>
    </row>
    <row r="42" ht="19.9" customHeight="1" spans="1:10">
      <c r="A42" s="78"/>
      <c r="B42" s="75">
        <v>2130110</v>
      </c>
      <c r="C42" t="s">
        <v>142</v>
      </c>
      <c r="D42" s="89">
        <v>60000</v>
      </c>
      <c r="E42" s="39"/>
      <c r="F42" s="39"/>
      <c r="G42" s="39"/>
      <c r="H42" s="39"/>
      <c r="I42" s="89">
        <v>60000</v>
      </c>
      <c r="J42" s="90"/>
    </row>
    <row r="43" ht="19.9" customHeight="1" spans="1:10">
      <c r="A43" s="78"/>
      <c r="B43" s="75">
        <v>2130119</v>
      </c>
      <c r="C43" t="s">
        <v>144</v>
      </c>
      <c r="D43" s="89">
        <v>222700</v>
      </c>
      <c r="E43" s="39"/>
      <c r="F43" s="39"/>
      <c r="G43" s="39"/>
      <c r="H43" s="39"/>
      <c r="I43" s="89">
        <v>222700</v>
      </c>
      <c r="J43" s="90"/>
    </row>
    <row r="44" ht="19.9" customHeight="1" spans="1:10">
      <c r="A44" s="78"/>
      <c r="B44" s="75">
        <v>2130122</v>
      </c>
      <c r="C44" t="s">
        <v>266</v>
      </c>
      <c r="D44" s="85">
        <v>7325965.1</v>
      </c>
      <c r="E44" s="39"/>
      <c r="F44" s="39"/>
      <c r="G44" s="39"/>
      <c r="H44" s="39"/>
      <c r="I44" s="85">
        <v>7325965.1</v>
      </c>
      <c r="J44" s="81"/>
    </row>
    <row r="45" ht="19.9" customHeight="1" spans="1:10">
      <c r="A45" s="78"/>
      <c r="B45" s="75">
        <v>2130124</v>
      </c>
      <c r="C45" t="s">
        <v>148</v>
      </c>
      <c r="D45" s="89">
        <v>717266.34</v>
      </c>
      <c r="E45" s="39"/>
      <c r="F45" s="39"/>
      <c r="G45" s="39"/>
      <c r="H45" s="39"/>
      <c r="I45" s="89">
        <v>717266.34</v>
      </c>
      <c r="J45" s="90"/>
    </row>
    <row r="46" ht="19.9" customHeight="1" spans="1:10">
      <c r="A46" s="78"/>
      <c r="B46" s="75">
        <v>2130135</v>
      </c>
      <c r="C46" t="s">
        <v>150</v>
      </c>
      <c r="D46" s="85">
        <v>12367130.27</v>
      </c>
      <c r="E46" s="39"/>
      <c r="F46" s="39"/>
      <c r="G46" s="39"/>
      <c r="H46" s="39"/>
      <c r="I46" s="85">
        <v>12367130.27</v>
      </c>
      <c r="J46" s="81"/>
    </row>
    <row r="47" ht="19.9" customHeight="1" spans="1:10">
      <c r="A47" s="78"/>
      <c r="B47" s="75">
        <v>2130153</v>
      </c>
      <c r="C47" t="s">
        <v>267</v>
      </c>
      <c r="D47" s="84">
        <v>3528242.61</v>
      </c>
      <c r="E47" s="39"/>
      <c r="F47" s="39"/>
      <c r="G47" s="39"/>
      <c r="H47" s="39"/>
      <c r="I47" s="84">
        <v>3528242.61</v>
      </c>
      <c r="J47" s="90"/>
    </row>
    <row r="48" ht="19.9" customHeight="1" spans="1:10">
      <c r="A48" s="78"/>
      <c r="B48" s="75">
        <v>2130199</v>
      </c>
      <c r="C48" t="s">
        <v>268</v>
      </c>
      <c r="D48" s="84">
        <v>3062495.36</v>
      </c>
      <c r="E48" s="39"/>
      <c r="F48" s="39"/>
      <c r="G48" s="39"/>
      <c r="H48" s="39"/>
      <c r="I48" s="84">
        <v>3062495.36</v>
      </c>
      <c r="J48" s="90"/>
    </row>
    <row r="49" ht="19.9" customHeight="1" spans="1:10">
      <c r="A49" s="78"/>
      <c r="B49" s="75">
        <v>21303</v>
      </c>
      <c r="C49" t="s">
        <v>156</v>
      </c>
      <c r="D49" s="89">
        <v>91059.3</v>
      </c>
      <c r="E49" s="39"/>
      <c r="F49" s="39"/>
      <c r="G49" s="39"/>
      <c r="H49" s="39"/>
      <c r="I49" s="89">
        <v>91059.3</v>
      </c>
      <c r="J49" s="90"/>
    </row>
    <row r="50" ht="19.9" customHeight="1" spans="1:10">
      <c r="A50" s="78"/>
      <c r="B50" s="75">
        <v>2130310</v>
      </c>
      <c r="C50" t="s">
        <v>158</v>
      </c>
      <c r="D50" s="85">
        <v>91059.3</v>
      </c>
      <c r="E50" s="39"/>
      <c r="F50" s="39"/>
      <c r="G50" s="39"/>
      <c r="H50" s="39"/>
      <c r="I50" s="85">
        <v>91059.3</v>
      </c>
      <c r="J50" s="81"/>
    </row>
    <row r="51" ht="19.9" customHeight="1" spans="1:10">
      <c r="A51" s="78"/>
      <c r="B51" s="75">
        <v>21305</v>
      </c>
      <c r="C51" t="s">
        <v>159</v>
      </c>
      <c r="D51" s="89">
        <v>148989245.69</v>
      </c>
      <c r="E51" s="39"/>
      <c r="F51" s="39"/>
      <c r="G51" s="39"/>
      <c r="H51" s="39"/>
      <c r="I51" s="89">
        <v>148989245.69</v>
      </c>
      <c r="J51" s="90"/>
    </row>
    <row r="52" ht="19.9" customHeight="1" spans="1:10">
      <c r="A52" s="78"/>
      <c r="B52" s="75">
        <v>2130504</v>
      </c>
      <c r="C52" t="s">
        <v>161</v>
      </c>
      <c r="D52" s="89">
        <v>133090304.02</v>
      </c>
      <c r="E52" s="39"/>
      <c r="F52" s="39"/>
      <c r="G52" s="39"/>
      <c r="H52" s="39"/>
      <c r="I52" s="89">
        <v>133090304.02</v>
      </c>
      <c r="J52" s="90"/>
    </row>
    <row r="53" ht="19.9" customHeight="1" spans="1:10">
      <c r="A53" s="78"/>
      <c r="B53" s="75">
        <v>2130505</v>
      </c>
      <c r="C53" t="s">
        <v>163</v>
      </c>
      <c r="D53" s="84">
        <v>13545000</v>
      </c>
      <c r="E53" s="39"/>
      <c r="F53" s="39"/>
      <c r="G53" s="39"/>
      <c r="H53" s="39"/>
      <c r="I53" s="84">
        <v>13545000</v>
      </c>
      <c r="J53" s="90"/>
    </row>
    <row r="54" ht="19.9" customHeight="1" spans="1:10">
      <c r="A54" s="78"/>
      <c r="B54" s="75">
        <v>2130599</v>
      </c>
      <c r="C54" s="86" t="s">
        <v>269</v>
      </c>
      <c r="D54" s="84">
        <v>2353941.67</v>
      </c>
      <c r="E54" s="39"/>
      <c r="F54" s="39"/>
      <c r="G54" s="39"/>
      <c r="H54" s="39"/>
      <c r="I54" s="84">
        <v>2353941.67</v>
      </c>
      <c r="J54" s="90"/>
    </row>
    <row r="55" ht="19.9" customHeight="1" spans="1:10">
      <c r="A55" s="78"/>
      <c r="B55" s="75">
        <v>21307</v>
      </c>
      <c r="C55" s="86" t="s">
        <v>167</v>
      </c>
      <c r="D55" s="84">
        <v>2963.01</v>
      </c>
      <c r="E55" s="39"/>
      <c r="F55" s="39"/>
      <c r="G55" s="39"/>
      <c r="H55" s="39"/>
      <c r="I55" s="84">
        <v>2963.01</v>
      </c>
      <c r="J55" s="90"/>
    </row>
    <row r="56" ht="19.9" customHeight="1" spans="1:10">
      <c r="A56" s="78"/>
      <c r="B56" s="75">
        <v>2130701</v>
      </c>
      <c r="C56" t="s">
        <v>169</v>
      </c>
      <c r="D56" s="85">
        <v>2963.01</v>
      </c>
      <c r="E56" s="39"/>
      <c r="F56" s="39"/>
      <c r="G56" s="39"/>
      <c r="H56" s="39"/>
      <c r="I56" s="85">
        <v>2963.01</v>
      </c>
      <c r="J56" s="81"/>
    </row>
    <row r="57" ht="18" customHeight="1" spans="1:10">
      <c r="A57" s="78"/>
      <c r="B57" s="75">
        <v>21399</v>
      </c>
      <c r="C57" t="s">
        <v>170</v>
      </c>
      <c r="D57" s="84">
        <v>130000</v>
      </c>
      <c r="E57" s="39"/>
      <c r="F57" s="39"/>
      <c r="G57" s="39"/>
      <c r="H57" s="39"/>
      <c r="I57" s="84">
        <v>130000</v>
      </c>
      <c r="J57" s="90"/>
    </row>
    <row r="58" ht="18" customHeight="1" spans="1:10">
      <c r="A58" s="78"/>
      <c r="B58" s="75">
        <v>2139999</v>
      </c>
      <c r="C58" t="s">
        <v>170</v>
      </c>
      <c r="D58" s="85">
        <v>130000</v>
      </c>
      <c r="E58" s="39"/>
      <c r="F58" s="39"/>
      <c r="G58" s="39"/>
      <c r="H58" s="39"/>
      <c r="I58" s="85">
        <v>130000</v>
      </c>
      <c r="J58" s="81"/>
    </row>
    <row r="59" ht="18" customHeight="1" spans="1:10">
      <c r="A59" s="78"/>
      <c r="B59" s="75">
        <v>221</v>
      </c>
      <c r="C59" t="s">
        <v>270</v>
      </c>
      <c r="D59" s="84">
        <v>883500</v>
      </c>
      <c r="E59" s="84">
        <v>883500</v>
      </c>
      <c r="F59" s="87"/>
      <c r="G59" s="39"/>
      <c r="H59" s="39"/>
      <c r="I59" s="39"/>
      <c r="J59" s="81"/>
    </row>
    <row r="60" ht="18" customHeight="1" spans="1:10">
      <c r="A60" s="78"/>
      <c r="B60" s="75">
        <v>22102</v>
      </c>
      <c r="C60" t="s">
        <v>271</v>
      </c>
      <c r="D60" s="84">
        <v>883500</v>
      </c>
      <c r="E60" s="84">
        <v>883500</v>
      </c>
      <c r="F60" s="87"/>
      <c r="G60" s="39"/>
      <c r="H60" s="39"/>
      <c r="I60" s="39"/>
      <c r="J60" s="81"/>
    </row>
    <row r="61" ht="18" customHeight="1" spans="1:10">
      <c r="A61" s="78"/>
      <c r="B61" s="75">
        <v>2210201</v>
      </c>
      <c r="C61" t="s">
        <v>272</v>
      </c>
      <c r="D61" s="84">
        <v>883500</v>
      </c>
      <c r="E61" s="84">
        <v>883500</v>
      </c>
      <c r="F61" s="87"/>
      <c r="G61" s="39"/>
      <c r="H61" s="39"/>
      <c r="I61" s="39"/>
      <c r="J61" s="81"/>
    </row>
    <row r="62" ht="18" customHeight="1" spans="1:10">
      <c r="A62" s="78"/>
      <c r="B62" s="75">
        <v>229</v>
      </c>
      <c r="C62" s="86" t="s">
        <v>176</v>
      </c>
      <c r="D62" s="85">
        <v>2170000</v>
      </c>
      <c r="E62" s="39"/>
      <c r="F62" s="39"/>
      <c r="G62" s="39"/>
      <c r="H62" s="39"/>
      <c r="I62" s="85">
        <v>2170000</v>
      </c>
      <c r="J62" s="81"/>
    </row>
    <row r="63" ht="18" customHeight="1" spans="1:10">
      <c r="A63" s="78"/>
      <c r="B63" s="75">
        <v>22999</v>
      </c>
      <c r="C63" s="86" t="s">
        <v>176</v>
      </c>
      <c r="D63" s="85">
        <v>2170000</v>
      </c>
      <c r="E63" s="39"/>
      <c r="F63" s="39"/>
      <c r="G63" s="39"/>
      <c r="H63" s="39"/>
      <c r="I63" s="85">
        <v>2170000</v>
      </c>
      <c r="J63" s="81"/>
    </row>
    <row r="64" ht="18" customHeight="1" spans="1:10">
      <c r="A64" s="78"/>
      <c r="B64" s="75">
        <v>2299999</v>
      </c>
      <c r="C64" s="86" t="s">
        <v>176</v>
      </c>
      <c r="D64" s="85">
        <v>2170000</v>
      </c>
      <c r="E64" s="39"/>
      <c r="F64" s="39"/>
      <c r="G64" s="39"/>
      <c r="H64" s="39"/>
      <c r="I64" s="85">
        <v>2170000</v>
      </c>
      <c r="J64" s="81"/>
    </row>
    <row r="65" ht="19.9" customHeight="1" spans="1:10">
      <c r="A65" s="26"/>
      <c r="B65" s="34"/>
      <c r="C65" s="35" t="s">
        <v>75</v>
      </c>
      <c r="D65" s="39">
        <v>205790313.39</v>
      </c>
      <c r="E65" s="82">
        <v>12650532</v>
      </c>
      <c r="F65" s="9">
        <v>61200</v>
      </c>
      <c r="G65" s="9"/>
      <c r="H65" s="83">
        <v>753379.99</v>
      </c>
      <c r="I65" s="9">
        <v>192325201.4</v>
      </c>
      <c r="J65" s="38"/>
    </row>
    <row r="66" ht="8.45" customHeight="1" spans="1:10">
      <c r="A66" s="36"/>
      <c r="B66" s="37"/>
      <c r="C66" s="37"/>
      <c r="D66" s="37"/>
      <c r="E66" s="37"/>
      <c r="F66" s="37"/>
      <c r="G66" s="37"/>
      <c r="H66" s="37"/>
      <c r="I66" s="37"/>
      <c r="J66" s="37"/>
    </row>
    <row r="67" spans="5:9">
      <c r="E67" s="82"/>
      <c r="F67" s="9"/>
      <c r="G67" s="9"/>
      <c r="H67" s="83"/>
      <c r="I67" s="83"/>
    </row>
  </sheetData>
  <mergeCells count="8">
    <mergeCell ref="B2:I2"/>
    <mergeCell ref="B3:C3"/>
    <mergeCell ref="E4:H4"/>
    <mergeCell ref="A9:A10"/>
    <mergeCell ref="B4:B5"/>
    <mergeCell ref="C4:C5"/>
    <mergeCell ref="D4:D5"/>
    <mergeCell ref="I4:I5"/>
  </mergeCells>
  <pageMargins left="0.747916666666667" right="0.747916666666667" top="0.275" bottom="0.275" header="0" footer="0"/>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5"/>
  <sheetViews>
    <sheetView workbookViewId="0">
      <selection activeCell="M13" sqref="M13"/>
    </sheetView>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26"/>
      <c r="B1" s="27" t="s">
        <v>273</v>
      </c>
      <c r="C1" s="28"/>
      <c r="D1" s="1"/>
      <c r="E1" s="1"/>
      <c r="F1" s="1"/>
      <c r="G1" s="1"/>
      <c r="H1" s="1"/>
      <c r="I1" s="28"/>
    </row>
    <row r="2" ht="19.9" customHeight="1" spans="1:9">
      <c r="A2" s="26"/>
      <c r="B2" s="3" t="s">
        <v>274</v>
      </c>
      <c r="C2" s="3"/>
      <c r="D2" s="3"/>
      <c r="E2" s="3"/>
      <c r="F2" s="3"/>
      <c r="G2" s="3"/>
      <c r="H2" s="3"/>
      <c r="I2" s="28"/>
    </row>
    <row r="3" ht="17.1" customHeight="1" spans="1:9">
      <c r="A3" s="26"/>
      <c r="B3" s="29"/>
      <c r="C3" s="29"/>
      <c r="D3" s="30"/>
      <c r="E3" s="30"/>
      <c r="F3" s="30"/>
      <c r="G3" s="30"/>
      <c r="H3" s="31" t="s">
        <v>3</v>
      </c>
      <c r="I3" s="30"/>
    </row>
    <row r="4" ht="21.4" customHeight="1" spans="1:9">
      <c r="A4" s="32"/>
      <c r="B4" s="33" t="s">
        <v>275</v>
      </c>
      <c r="C4" s="33"/>
      <c r="D4" s="33" t="s">
        <v>276</v>
      </c>
      <c r="E4" s="33"/>
      <c r="F4" s="33"/>
      <c r="G4" s="33"/>
      <c r="H4" s="33"/>
      <c r="I4" s="12"/>
    </row>
    <row r="5" ht="21.4" customHeight="1" spans="2:8">
      <c r="B5" s="33" t="s">
        <v>78</v>
      </c>
      <c r="C5" s="33" t="s">
        <v>79</v>
      </c>
      <c r="D5" s="33" t="s">
        <v>64</v>
      </c>
      <c r="E5" s="33" t="s">
        <v>85</v>
      </c>
      <c r="F5" s="33" t="s">
        <v>86</v>
      </c>
      <c r="G5" s="33" t="s">
        <v>87</v>
      </c>
      <c r="H5" s="33" t="s">
        <v>88</v>
      </c>
    </row>
    <row r="6" ht="21.4" customHeight="1" spans="2:8">
      <c r="B6" s="33"/>
      <c r="C6" s="33"/>
      <c r="D6" s="45" t="s">
        <v>277</v>
      </c>
      <c r="E6" s="77">
        <v>12650532</v>
      </c>
      <c r="F6" s="77">
        <v>61200</v>
      </c>
      <c r="G6" s="33"/>
      <c r="H6" s="45" t="s">
        <v>278</v>
      </c>
    </row>
    <row r="7" ht="19.9" customHeight="1" spans="1:9">
      <c r="A7" s="78"/>
      <c r="B7" s="75">
        <v>301</v>
      </c>
      <c r="C7" s="76" t="s">
        <v>279</v>
      </c>
      <c r="D7" s="50" t="s">
        <v>280</v>
      </c>
      <c r="E7" s="50" t="s">
        <v>280</v>
      </c>
      <c r="F7" s="39"/>
      <c r="G7" s="39"/>
      <c r="H7" s="50"/>
      <c r="I7" s="81"/>
    </row>
    <row r="8" ht="19.9" customHeight="1" spans="1:9">
      <c r="A8" s="78"/>
      <c r="B8" s="75">
        <v>30101</v>
      </c>
      <c r="C8" s="76" t="s">
        <v>281</v>
      </c>
      <c r="D8" s="50" t="s">
        <v>282</v>
      </c>
      <c r="E8" s="50" t="s">
        <v>282</v>
      </c>
      <c r="F8" s="39"/>
      <c r="G8" s="39"/>
      <c r="H8" s="50"/>
      <c r="I8" s="81"/>
    </row>
    <row r="9" ht="19.9" customHeight="1" spans="1:9">
      <c r="A9" s="78"/>
      <c r="B9" s="75">
        <v>30102</v>
      </c>
      <c r="C9" s="76" t="s">
        <v>283</v>
      </c>
      <c r="D9" s="50" t="s">
        <v>284</v>
      </c>
      <c r="E9" s="50" t="s">
        <v>284</v>
      </c>
      <c r="F9" s="39"/>
      <c r="G9" s="39"/>
      <c r="H9" s="50"/>
      <c r="I9" s="81"/>
    </row>
    <row r="10" ht="30" customHeight="1" spans="2:9">
      <c r="B10" s="75">
        <v>30103</v>
      </c>
      <c r="C10" s="76" t="s">
        <v>285</v>
      </c>
      <c r="D10" s="50" t="s">
        <v>286</v>
      </c>
      <c r="E10" s="50" t="s">
        <v>286</v>
      </c>
      <c r="F10" s="39"/>
      <c r="G10" s="39"/>
      <c r="H10" s="50"/>
      <c r="I10" s="81"/>
    </row>
    <row r="11" ht="19.9" customHeight="1" spans="2:9">
      <c r="B11" s="75">
        <v>30106</v>
      </c>
      <c r="C11" s="76" t="s">
        <v>287</v>
      </c>
      <c r="D11" s="50" t="s">
        <v>288</v>
      </c>
      <c r="E11" s="50" t="s">
        <v>288</v>
      </c>
      <c r="F11" s="39"/>
      <c r="G11" s="39"/>
      <c r="H11" s="50"/>
      <c r="I11" s="81"/>
    </row>
    <row r="12" ht="19.9" customHeight="1" spans="2:9">
      <c r="B12" s="75">
        <v>30108</v>
      </c>
      <c r="C12" s="76" t="s">
        <v>289</v>
      </c>
      <c r="D12" s="50" t="s">
        <v>290</v>
      </c>
      <c r="E12" s="50" t="s">
        <v>290</v>
      </c>
      <c r="F12" s="39"/>
      <c r="G12" s="39"/>
      <c r="H12" s="50"/>
      <c r="I12" s="81"/>
    </row>
    <row r="13" ht="19.9" customHeight="1" spans="2:9">
      <c r="B13" s="75">
        <v>30110</v>
      </c>
      <c r="C13" s="76" t="s">
        <v>291</v>
      </c>
      <c r="D13" s="50" t="s">
        <v>292</v>
      </c>
      <c r="E13" s="50" t="s">
        <v>292</v>
      </c>
      <c r="F13" s="39"/>
      <c r="G13" s="39"/>
      <c r="H13" s="50"/>
      <c r="I13" s="81"/>
    </row>
    <row r="14" ht="19.9" customHeight="1" spans="2:9">
      <c r="B14" s="75">
        <v>30111</v>
      </c>
      <c r="C14" s="76" t="s">
        <v>293</v>
      </c>
      <c r="D14" s="50" t="s">
        <v>294</v>
      </c>
      <c r="E14" s="50" t="s">
        <v>294</v>
      </c>
      <c r="F14" s="39"/>
      <c r="G14" s="39"/>
      <c r="H14" s="50"/>
      <c r="I14" s="81"/>
    </row>
    <row r="15" ht="19.9" customHeight="1" spans="2:9">
      <c r="B15" s="75">
        <v>30112</v>
      </c>
      <c r="C15" s="76" t="s">
        <v>295</v>
      </c>
      <c r="D15" s="50" t="s">
        <v>296</v>
      </c>
      <c r="E15" s="50" t="s">
        <v>296</v>
      </c>
      <c r="F15" s="39"/>
      <c r="G15" s="39"/>
      <c r="H15" s="50"/>
      <c r="I15" s="81"/>
    </row>
    <row r="16" ht="19.9" customHeight="1" spans="2:9">
      <c r="B16" s="75">
        <v>30113</v>
      </c>
      <c r="C16" s="76" t="s">
        <v>297</v>
      </c>
      <c r="D16" s="50" t="s">
        <v>298</v>
      </c>
      <c r="E16" s="50" t="s">
        <v>298</v>
      </c>
      <c r="F16" s="39"/>
      <c r="G16" s="39"/>
      <c r="H16" s="50"/>
      <c r="I16" s="81"/>
    </row>
    <row r="17" ht="19.9" customHeight="1" spans="2:9">
      <c r="B17" s="75">
        <v>30199</v>
      </c>
      <c r="C17" s="76" t="s">
        <v>299</v>
      </c>
      <c r="D17" s="50" t="s">
        <v>300</v>
      </c>
      <c r="E17" s="50" t="s">
        <v>300</v>
      </c>
      <c r="F17" s="39"/>
      <c r="G17" s="39"/>
      <c r="H17" s="50"/>
      <c r="I17" s="81"/>
    </row>
    <row r="18" ht="19.9" customHeight="1" spans="2:9">
      <c r="B18" s="75">
        <v>302</v>
      </c>
      <c r="C18" s="76" t="s">
        <v>301</v>
      </c>
      <c r="D18" s="50" t="s">
        <v>278</v>
      </c>
      <c r="E18" s="50"/>
      <c r="F18" s="39"/>
      <c r="G18" s="39"/>
      <c r="H18" s="50" t="s">
        <v>278</v>
      </c>
      <c r="I18" s="81"/>
    </row>
    <row r="19" ht="19.9" customHeight="1" spans="2:9">
      <c r="B19" s="75">
        <v>30201</v>
      </c>
      <c r="C19" s="76" t="s">
        <v>302</v>
      </c>
      <c r="D19" s="50" t="s">
        <v>303</v>
      </c>
      <c r="E19" s="50"/>
      <c r="F19" s="39"/>
      <c r="G19" s="39"/>
      <c r="H19" s="50" t="s">
        <v>303</v>
      </c>
      <c r="I19" s="81"/>
    </row>
    <row r="20" ht="19.9" customHeight="1" spans="2:9">
      <c r="B20" s="75">
        <v>30202</v>
      </c>
      <c r="C20" s="76" t="s">
        <v>304</v>
      </c>
      <c r="D20" s="50" t="s">
        <v>303</v>
      </c>
      <c r="E20" s="50"/>
      <c r="F20" s="39"/>
      <c r="G20" s="39"/>
      <c r="H20" s="50" t="s">
        <v>303</v>
      </c>
      <c r="I20" s="81"/>
    </row>
    <row r="21" ht="19.9" customHeight="1" spans="2:9">
      <c r="B21" s="75">
        <v>30205</v>
      </c>
      <c r="C21" s="76" t="s">
        <v>305</v>
      </c>
      <c r="D21" s="50" t="s">
        <v>306</v>
      </c>
      <c r="E21" s="50"/>
      <c r="F21" s="39"/>
      <c r="G21" s="39"/>
      <c r="H21" s="50" t="s">
        <v>306</v>
      </c>
      <c r="I21" s="81"/>
    </row>
    <row r="22" ht="19.9" customHeight="1" spans="1:9">
      <c r="A22" s="26"/>
      <c r="B22" s="34">
        <v>30206</v>
      </c>
      <c r="C22" s="76" t="s">
        <v>307</v>
      </c>
      <c r="D22" s="50"/>
      <c r="E22" s="50"/>
      <c r="F22" s="9"/>
      <c r="G22" s="9"/>
      <c r="H22" s="50"/>
      <c r="I22" s="38"/>
    </row>
    <row r="23" ht="17" customHeight="1" spans="1:9">
      <c r="A23" s="36"/>
      <c r="B23" s="34">
        <v>30207</v>
      </c>
      <c r="C23" s="76" t="s">
        <v>308</v>
      </c>
      <c r="D23" s="50" t="s">
        <v>309</v>
      </c>
      <c r="E23" s="50"/>
      <c r="F23" s="37"/>
      <c r="G23" s="37"/>
      <c r="H23" s="50" t="s">
        <v>309</v>
      </c>
      <c r="I23" s="37"/>
    </row>
    <row r="24" spans="2:8">
      <c r="B24" s="75">
        <v>30211</v>
      </c>
      <c r="C24" s="76" t="s">
        <v>310</v>
      </c>
      <c r="D24" s="50" t="s">
        <v>311</v>
      </c>
      <c r="E24" s="50"/>
      <c r="H24" s="50" t="s">
        <v>311</v>
      </c>
    </row>
    <row r="25" spans="2:8">
      <c r="B25" s="75">
        <v>30213</v>
      </c>
      <c r="C25" s="76" t="s">
        <v>312</v>
      </c>
      <c r="E25" s="50"/>
      <c r="H25" s="50"/>
    </row>
    <row r="26" spans="2:8">
      <c r="B26" s="75">
        <v>30218</v>
      </c>
      <c r="C26" s="76" t="s">
        <v>313</v>
      </c>
      <c r="E26" s="50"/>
      <c r="H26" s="50"/>
    </row>
    <row r="27" spans="2:8">
      <c r="B27" s="75">
        <v>30226</v>
      </c>
      <c r="C27" s="76" t="s">
        <v>314</v>
      </c>
      <c r="D27" s="50" t="s">
        <v>315</v>
      </c>
      <c r="E27" s="50"/>
      <c r="H27" s="50" t="s">
        <v>315</v>
      </c>
    </row>
    <row r="28" spans="2:8">
      <c r="B28" s="75">
        <v>30227</v>
      </c>
      <c r="C28" s="76" t="s">
        <v>316</v>
      </c>
      <c r="D28" s="50"/>
      <c r="E28" s="50"/>
      <c r="H28" s="50"/>
    </row>
    <row r="29" spans="2:8">
      <c r="B29" s="75">
        <v>30228</v>
      </c>
      <c r="C29" s="76" t="s">
        <v>317</v>
      </c>
      <c r="D29" s="50" t="s">
        <v>318</v>
      </c>
      <c r="E29" s="50"/>
      <c r="H29" s="50" t="s">
        <v>318</v>
      </c>
    </row>
    <row r="30" spans="2:8">
      <c r="B30" s="75">
        <v>30231</v>
      </c>
      <c r="C30" s="76" t="s">
        <v>319</v>
      </c>
      <c r="D30" s="50" t="s">
        <v>320</v>
      </c>
      <c r="E30" s="50"/>
      <c r="H30" s="50" t="s">
        <v>320</v>
      </c>
    </row>
    <row r="31" spans="2:8">
      <c r="B31" s="75">
        <v>30239</v>
      </c>
      <c r="C31" s="76" t="s">
        <v>321</v>
      </c>
      <c r="D31" s="50"/>
      <c r="E31" s="50"/>
      <c r="H31" s="50"/>
    </row>
    <row r="32" spans="2:8">
      <c r="B32" s="75">
        <v>30240</v>
      </c>
      <c r="C32" s="76" t="s">
        <v>322</v>
      </c>
      <c r="D32" s="50"/>
      <c r="E32" s="50"/>
      <c r="H32" s="50"/>
    </row>
    <row r="33" spans="2:8">
      <c r="B33" s="75">
        <v>30299</v>
      </c>
      <c r="C33" s="76" t="s">
        <v>323</v>
      </c>
      <c r="D33" s="50" t="s">
        <v>324</v>
      </c>
      <c r="E33" s="50"/>
      <c r="H33" s="50" t="s">
        <v>324</v>
      </c>
    </row>
    <row r="34" spans="2:8">
      <c r="B34" s="75">
        <v>303</v>
      </c>
      <c r="C34" s="76" t="s">
        <v>325</v>
      </c>
      <c r="D34" s="49">
        <v>61200</v>
      </c>
      <c r="F34" s="50" t="s">
        <v>326</v>
      </c>
      <c r="H34" s="50"/>
    </row>
    <row r="35" spans="2:8">
      <c r="B35" s="75">
        <v>30305</v>
      </c>
      <c r="C35" s="76" t="s">
        <v>327</v>
      </c>
      <c r="D35" s="50"/>
      <c r="F35" s="50"/>
      <c r="H35" s="50"/>
    </row>
    <row r="36" spans="2:8">
      <c r="B36" s="75">
        <v>30307</v>
      </c>
      <c r="C36" s="76" t="s">
        <v>328</v>
      </c>
      <c r="D36" s="49">
        <v>61200</v>
      </c>
      <c r="F36" s="50" t="s">
        <v>326</v>
      </c>
      <c r="H36" s="50"/>
    </row>
    <row r="37" spans="2:8">
      <c r="B37" s="75">
        <v>30310</v>
      </c>
      <c r="C37" s="76" t="s">
        <v>329</v>
      </c>
      <c r="E37" s="50"/>
      <c r="H37" s="50"/>
    </row>
    <row r="38" spans="2:8">
      <c r="B38" s="75">
        <v>30399</v>
      </c>
      <c r="C38" s="76" t="s">
        <v>330</v>
      </c>
      <c r="E38" s="50"/>
      <c r="H38" s="50"/>
    </row>
    <row r="39" spans="2:8">
      <c r="B39" s="75">
        <v>309</v>
      </c>
      <c r="C39" s="76" t="s">
        <v>331</v>
      </c>
      <c r="E39" s="50"/>
      <c r="H39" s="50"/>
    </row>
    <row r="40" spans="2:8">
      <c r="B40" s="75">
        <v>30903</v>
      </c>
      <c r="C40" s="76" t="s">
        <v>332</v>
      </c>
      <c r="E40" s="50"/>
      <c r="H40" s="50"/>
    </row>
    <row r="41" spans="2:8">
      <c r="B41" s="75">
        <v>30905</v>
      </c>
      <c r="C41" s="76" t="s">
        <v>333</v>
      </c>
      <c r="E41" s="50"/>
      <c r="H41" s="50"/>
    </row>
    <row r="42" spans="2:8">
      <c r="B42" s="75">
        <v>310</v>
      </c>
      <c r="C42" s="76" t="s">
        <v>334</v>
      </c>
      <c r="E42" s="50"/>
      <c r="H42" s="50"/>
    </row>
    <row r="43" spans="2:8">
      <c r="B43" s="75">
        <v>31005</v>
      </c>
      <c r="C43" s="76" t="s">
        <v>333</v>
      </c>
      <c r="E43" s="50"/>
      <c r="H43" s="50"/>
    </row>
    <row r="44" spans="2:8">
      <c r="B44" s="75">
        <v>31006</v>
      </c>
      <c r="C44" s="76" t="s">
        <v>335</v>
      </c>
      <c r="E44" s="50"/>
      <c r="H44" s="50"/>
    </row>
    <row r="45" spans="2:8">
      <c r="B45" s="75">
        <v>31008</v>
      </c>
      <c r="C45" s="76" t="s">
        <v>336</v>
      </c>
      <c r="E45" s="50"/>
      <c r="H45" s="50"/>
    </row>
    <row r="46" spans="2:8">
      <c r="B46" s="75">
        <v>31099</v>
      </c>
      <c r="C46" s="76" t="s">
        <v>337</v>
      </c>
      <c r="E46" s="50"/>
      <c r="H46" s="50"/>
    </row>
    <row r="47" spans="2:8">
      <c r="B47" s="75">
        <v>399</v>
      </c>
      <c r="C47" s="76" t="s">
        <v>338</v>
      </c>
      <c r="E47" s="50"/>
      <c r="H47" s="50"/>
    </row>
    <row r="48" spans="2:8">
      <c r="B48" s="75">
        <v>39999</v>
      </c>
      <c r="C48" s="76" t="s">
        <v>338</v>
      </c>
      <c r="E48" s="50"/>
      <c r="H48" s="50"/>
    </row>
    <row r="49" spans="3:8">
      <c r="C49" s="79"/>
      <c r="E49" s="79"/>
      <c r="H49" s="79"/>
    </row>
    <row r="50" spans="3:8">
      <c r="C50" s="80"/>
      <c r="E50" s="80"/>
      <c r="H50" s="80"/>
    </row>
    <row r="51" spans="3:8">
      <c r="C51" s="80"/>
      <c r="E51" s="80"/>
      <c r="H51" s="80"/>
    </row>
    <row r="52" spans="3:8">
      <c r="C52" s="80"/>
      <c r="E52" s="80"/>
      <c r="H52" s="80"/>
    </row>
    <row r="53" spans="3:8">
      <c r="C53" s="80"/>
      <c r="E53" s="80"/>
      <c r="H53" s="80"/>
    </row>
    <row r="54" spans="3:8">
      <c r="C54" s="80"/>
      <c r="E54" s="80"/>
      <c r="H54" s="80"/>
    </row>
    <row r="55" spans="3:8">
      <c r="C55" s="80"/>
      <c r="E55" s="80"/>
      <c r="H55" s="80"/>
    </row>
    <row r="56" spans="3:8">
      <c r="C56" s="80"/>
      <c r="E56" s="80"/>
      <c r="H56" s="80"/>
    </row>
    <row r="57" spans="3:8">
      <c r="C57" s="80"/>
      <c r="E57" s="80"/>
      <c r="H57" s="80"/>
    </row>
    <row r="58" spans="3:8">
      <c r="C58" s="80"/>
      <c r="E58" s="80"/>
      <c r="H58" s="80"/>
    </row>
    <row r="59" spans="3:8">
      <c r="C59" s="80"/>
      <c r="E59" s="80"/>
      <c r="H59" s="80"/>
    </row>
    <row r="60" spans="3:8">
      <c r="C60" s="80"/>
      <c r="E60" s="80"/>
      <c r="H60" s="80"/>
    </row>
    <row r="61" spans="3:8">
      <c r="C61" s="80"/>
      <c r="E61" s="80"/>
      <c r="H61" s="80"/>
    </row>
    <row r="62" spans="3:8">
      <c r="C62" s="80"/>
      <c r="E62" s="80"/>
      <c r="H62" s="80"/>
    </row>
    <row r="63" spans="3:8">
      <c r="C63" s="80"/>
      <c r="E63" s="80"/>
      <c r="H63" s="80"/>
    </row>
    <row r="64" spans="3:8">
      <c r="C64" s="80"/>
      <c r="E64" s="80"/>
      <c r="H64" s="80"/>
    </row>
    <row r="65" spans="5:8">
      <c r="E65" s="80"/>
      <c r="H65" s="80"/>
    </row>
    <row r="66" spans="5:8">
      <c r="E66" s="80"/>
      <c r="H66" s="80"/>
    </row>
    <row r="67" spans="5:8">
      <c r="E67" s="80"/>
      <c r="H67" s="80"/>
    </row>
    <row r="68" spans="5:8">
      <c r="E68" s="80"/>
      <c r="H68" s="80"/>
    </row>
    <row r="69" spans="5:8">
      <c r="E69" s="80"/>
      <c r="H69" s="80"/>
    </row>
    <row r="70" spans="5:8">
      <c r="E70" s="80"/>
      <c r="H70" s="80"/>
    </row>
    <row r="71" spans="5:8">
      <c r="E71" s="80"/>
      <c r="H71" s="80"/>
    </row>
    <row r="72" spans="5:8">
      <c r="E72" s="80"/>
      <c r="H72" s="80"/>
    </row>
    <row r="73" spans="5:8">
      <c r="E73" s="80"/>
      <c r="H73" s="80"/>
    </row>
    <row r="74" spans="5:8">
      <c r="E74" s="80"/>
      <c r="H74" s="80"/>
    </row>
    <row r="75" spans="5:8">
      <c r="E75" s="80"/>
      <c r="H75" s="80"/>
    </row>
    <row r="76" spans="5:8">
      <c r="E76" s="80"/>
      <c r="H76" s="80"/>
    </row>
    <row r="77" spans="5:8">
      <c r="E77" s="80"/>
      <c r="H77" s="80"/>
    </row>
    <row r="78" spans="5:8">
      <c r="E78" s="80"/>
      <c r="H78" s="80"/>
    </row>
    <row r="79" spans="5:8">
      <c r="E79" s="80"/>
      <c r="H79" s="80"/>
    </row>
    <row r="80" spans="5:8">
      <c r="E80" s="80"/>
      <c r="H80" s="80"/>
    </row>
    <row r="81" spans="5:8">
      <c r="E81" s="80"/>
      <c r="H81" s="80"/>
    </row>
    <row r="82" spans="5:8">
      <c r="E82" s="80"/>
      <c r="H82" s="80"/>
    </row>
    <row r="83" spans="5:8">
      <c r="E83" s="80"/>
      <c r="H83" s="80"/>
    </row>
    <row r="84" spans="5:8">
      <c r="E84" s="80"/>
      <c r="H84" s="80"/>
    </row>
    <row r="85" spans="5:8">
      <c r="E85" s="80"/>
      <c r="H85" s="80"/>
    </row>
    <row r="86" spans="5:8">
      <c r="E86" s="80"/>
      <c r="H86" s="80"/>
    </row>
    <row r="87" spans="5:8">
      <c r="E87" s="80"/>
      <c r="H87" s="80"/>
    </row>
    <row r="88" spans="5:8">
      <c r="E88" s="80"/>
      <c r="H88" s="80"/>
    </row>
    <row r="89" spans="5:8">
      <c r="E89" s="80"/>
      <c r="H89" s="80"/>
    </row>
    <row r="90" spans="5:8">
      <c r="E90" s="80"/>
      <c r="H90" s="80"/>
    </row>
    <row r="91" spans="5:8">
      <c r="E91" s="80"/>
      <c r="H91" s="80"/>
    </row>
    <row r="92" spans="5:8">
      <c r="E92" s="80"/>
      <c r="H92" s="80"/>
    </row>
    <row r="93" spans="5:8">
      <c r="E93" s="80"/>
      <c r="H93" s="80"/>
    </row>
    <row r="94" spans="5:8">
      <c r="E94" s="80"/>
      <c r="H94" s="80"/>
    </row>
    <row r="95" spans="5:8">
      <c r="E95" s="80"/>
      <c r="H95" s="80"/>
    </row>
    <row r="96" spans="5:8">
      <c r="E96" s="80"/>
      <c r="H96" s="80"/>
    </row>
    <row r="97" spans="5:5">
      <c r="E97" s="80"/>
    </row>
    <row r="98" spans="5:5">
      <c r="E98" s="80"/>
    </row>
    <row r="99" spans="5:5">
      <c r="E99" s="80"/>
    </row>
    <row r="100" spans="5:5">
      <c r="E100" s="80"/>
    </row>
    <row r="101" spans="5:5">
      <c r="E101" s="80"/>
    </row>
    <row r="102" spans="5:5">
      <c r="E102" s="80"/>
    </row>
    <row r="103" spans="5:5">
      <c r="E103" s="80"/>
    </row>
    <row r="104" spans="5:5">
      <c r="E104" s="80"/>
    </row>
    <row r="105" spans="5:5">
      <c r="E105" s="80"/>
    </row>
    <row r="106" spans="5:5">
      <c r="E106" s="80"/>
    </row>
    <row r="107" spans="5:5">
      <c r="E107" s="80"/>
    </row>
    <row r="108" spans="5:5">
      <c r="E108" s="80"/>
    </row>
    <row r="109" spans="5:5">
      <c r="E109" s="80"/>
    </row>
    <row r="110" spans="5:5">
      <c r="E110" s="80"/>
    </row>
    <row r="111" spans="5:5">
      <c r="E111" s="80"/>
    </row>
    <row r="112" spans="5:5">
      <c r="E112" s="80"/>
    </row>
    <row r="113" spans="5:5">
      <c r="E113" s="80"/>
    </row>
    <row r="114" spans="5:5">
      <c r="E114" s="80"/>
    </row>
    <row r="115" spans="5:5">
      <c r="E115" s="80"/>
    </row>
  </sheetData>
  <mergeCells count="4">
    <mergeCell ref="B2:H2"/>
    <mergeCell ref="B3:C3"/>
    <mergeCell ref="B4:C4"/>
    <mergeCell ref="D4:H4"/>
  </mergeCells>
  <pageMargins left="0.747916666666667" right="0.747916666666667" top="0.275" bottom="0.275" header="0" footer="0"/>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I3" sqref="I3"/>
    </sheetView>
  </sheetViews>
  <sheetFormatPr defaultColWidth="10" defaultRowHeight="13.5"/>
  <cols>
    <col min="1" max="1" width="1.5" customWidth="1"/>
    <col min="2" max="2" width="14.625" customWidth="1"/>
    <col min="3" max="3" width="42" customWidth="1"/>
    <col min="4" max="5" width="18.875" customWidth="1"/>
    <col min="6" max="8" width="16.375" customWidth="1"/>
    <col min="9" max="9" width="18.875" customWidth="1"/>
    <col min="10" max="11" width="9.75" customWidth="1"/>
  </cols>
  <sheetData>
    <row r="1" ht="14.25" customHeight="1" spans="1:10">
      <c r="A1" s="14"/>
      <c r="B1" s="2" t="s">
        <v>339</v>
      </c>
      <c r="C1" s="2"/>
      <c r="D1" s="1"/>
      <c r="E1" s="14"/>
      <c r="F1" s="14"/>
      <c r="G1" s="14"/>
      <c r="H1" s="14" t="s">
        <v>340</v>
      </c>
      <c r="I1" s="14"/>
      <c r="J1" s="22"/>
    </row>
    <row r="2" ht="19.9" customHeight="1" spans="1:10">
      <c r="A2" s="14"/>
      <c r="B2" s="15" t="s">
        <v>341</v>
      </c>
      <c r="C2" s="15"/>
      <c r="D2" s="15"/>
      <c r="E2" s="15"/>
      <c r="F2" s="15"/>
      <c r="G2" s="15"/>
      <c r="H2" s="15"/>
      <c r="I2" s="15"/>
      <c r="J2" s="22" t="s">
        <v>342</v>
      </c>
    </row>
    <row r="3" ht="17.1" customHeight="1" spans="1:10">
      <c r="A3" s="16"/>
      <c r="B3" s="5"/>
      <c r="C3" s="5"/>
      <c r="D3" s="5"/>
      <c r="E3" s="4"/>
      <c r="F3" s="16"/>
      <c r="G3" s="16"/>
      <c r="H3" s="16"/>
      <c r="I3" s="23" t="s">
        <v>3</v>
      </c>
      <c r="J3" s="22"/>
    </row>
    <row r="4" ht="21.4" customHeight="1" spans="1:10">
      <c r="A4" s="17"/>
      <c r="B4" s="7" t="s">
        <v>343</v>
      </c>
      <c r="C4" s="7" t="s">
        <v>344</v>
      </c>
      <c r="D4" s="7" t="s">
        <v>345</v>
      </c>
      <c r="E4" s="7" t="s">
        <v>346</v>
      </c>
      <c r="F4" s="7" t="s">
        <v>347</v>
      </c>
      <c r="G4" s="7"/>
      <c r="H4" s="7"/>
      <c r="I4" s="7" t="s">
        <v>348</v>
      </c>
      <c r="J4" s="22"/>
    </row>
    <row r="5" ht="21.4" customHeight="1" spans="1:10">
      <c r="A5" s="17"/>
      <c r="B5" s="7"/>
      <c r="C5" s="7"/>
      <c r="D5" s="7"/>
      <c r="E5" s="7"/>
      <c r="F5" s="7" t="s">
        <v>67</v>
      </c>
      <c r="G5" s="7" t="s">
        <v>349</v>
      </c>
      <c r="H5" s="7" t="s">
        <v>350</v>
      </c>
      <c r="I5" s="7"/>
      <c r="J5" s="22"/>
    </row>
    <row r="6" ht="19.9" customHeight="1" spans="1:10">
      <c r="A6" s="18"/>
      <c r="B6" s="19" t="s">
        <v>75</v>
      </c>
      <c r="C6" s="19"/>
      <c r="D6" s="72">
        <v>129000</v>
      </c>
      <c r="E6" s="73"/>
      <c r="F6" s="72">
        <v>129000</v>
      </c>
      <c r="G6" s="73"/>
      <c r="H6" s="72">
        <v>129000</v>
      </c>
      <c r="I6" s="73"/>
      <c r="J6" s="73"/>
    </row>
    <row r="7" ht="19.9" customHeight="1" spans="1:10">
      <c r="A7" s="17"/>
      <c r="B7" s="74"/>
      <c r="C7" s="74"/>
      <c r="D7" s="74"/>
      <c r="E7" s="74"/>
      <c r="F7" s="74"/>
      <c r="G7" s="74"/>
      <c r="H7" s="74"/>
      <c r="I7" s="74"/>
      <c r="J7" s="22"/>
    </row>
    <row r="8" ht="19.9" customHeight="1" spans="1:10">
      <c r="A8" s="17"/>
      <c r="B8" s="74"/>
      <c r="C8" s="74"/>
      <c r="D8" s="74"/>
      <c r="E8" s="74"/>
      <c r="F8" s="74"/>
      <c r="G8" s="74"/>
      <c r="H8" s="74"/>
      <c r="I8" s="74"/>
      <c r="J8" s="22"/>
    </row>
    <row r="9" ht="19.9" customHeight="1" spans="1:10">
      <c r="A9" s="17"/>
      <c r="B9" s="75"/>
      <c r="C9" s="76"/>
      <c r="D9" s="74"/>
      <c r="E9" s="74"/>
      <c r="F9" s="74"/>
      <c r="G9" s="74"/>
      <c r="H9" s="74"/>
      <c r="I9" s="74"/>
      <c r="J9" s="22"/>
    </row>
    <row r="10" ht="19.9" customHeight="1" spans="1:10">
      <c r="A10" s="17"/>
      <c r="B10" s="75"/>
      <c r="C10" s="76"/>
      <c r="D10" s="74"/>
      <c r="E10" s="74"/>
      <c r="F10" s="74"/>
      <c r="G10" s="74"/>
      <c r="H10" s="74"/>
      <c r="I10" s="74"/>
      <c r="J10" s="22"/>
    </row>
    <row r="11" ht="19.9" customHeight="1" spans="1:10">
      <c r="A11" s="17"/>
      <c r="B11" s="75"/>
      <c r="C11" s="76"/>
      <c r="D11" s="74"/>
      <c r="E11" s="74"/>
      <c r="F11" s="74"/>
      <c r="G11" s="74"/>
      <c r="H11" s="74"/>
      <c r="I11" s="74"/>
      <c r="J11" s="22"/>
    </row>
    <row r="12" ht="19.9" customHeight="1" spans="1:10">
      <c r="A12" s="17"/>
      <c r="B12" s="75"/>
      <c r="C12" s="76"/>
      <c r="D12" s="74"/>
      <c r="E12" s="74"/>
      <c r="F12" s="74"/>
      <c r="G12" s="74"/>
      <c r="H12" s="74"/>
      <c r="I12" s="74"/>
      <c r="J12" s="22"/>
    </row>
    <row r="13" ht="19.9" customHeight="1" spans="1:10">
      <c r="A13" s="17"/>
      <c r="B13" s="75"/>
      <c r="C13" s="76"/>
      <c r="D13" s="74"/>
      <c r="E13" s="74"/>
      <c r="F13" s="74"/>
      <c r="G13" s="74"/>
      <c r="H13" s="74"/>
      <c r="I13" s="74"/>
      <c r="J13" s="22"/>
    </row>
    <row r="14" ht="19.9" customHeight="1" spans="1:10">
      <c r="A14" s="17"/>
      <c r="B14" s="75"/>
      <c r="C14" s="76"/>
      <c r="D14" s="74"/>
      <c r="E14" s="74"/>
      <c r="F14" s="74"/>
      <c r="G14" s="74"/>
      <c r="H14" s="74"/>
      <c r="I14" s="74"/>
      <c r="J14" s="22"/>
    </row>
    <row r="15" ht="19.9" customHeight="1" spans="1:10">
      <c r="A15" s="17"/>
      <c r="B15" s="75"/>
      <c r="C15" s="76"/>
      <c r="D15" s="74"/>
      <c r="E15" s="74"/>
      <c r="F15" s="74"/>
      <c r="G15" s="74"/>
      <c r="H15" s="74"/>
      <c r="I15" s="74"/>
      <c r="J15" s="22"/>
    </row>
    <row r="16" ht="19.9" customHeight="1" spans="1:10">
      <c r="A16" s="17"/>
      <c r="B16" s="75"/>
      <c r="C16" s="76"/>
      <c r="D16" s="74"/>
      <c r="E16" s="74"/>
      <c r="F16" s="74"/>
      <c r="G16" s="74"/>
      <c r="H16" s="74"/>
      <c r="I16" s="74"/>
      <c r="J16" s="22"/>
    </row>
    <row r="17" ht="19.9" customHeight="1" spans="1:10">
      <c r="A17" s="17"/>
      <c r="B17" s="75"/>
      <c r="C17" s="76"/>
      <c r="D17" s="74"/>
      <c r="E17" s="74"/>
      <c r="F17" s="74"/>
      <c r="G17" s="74"/>
      <c r="H17" s="74"/>
      <c r="I17" s="74"/>
      <c r="J17" s="22"/>
    </row>
    <row r="18" ht="19.9" customHeight="1" spans="1:10">
      <c r="A18" s="17"/>
      <c r="B18" s="75"/>
      <c r="C18" s="76"/>
      <c r="D18" s="74"/>
      <c r="E18" s="74"/>
      <c r="F18" s="74"/>
      <c r="G18" s="74"/>
      <c r="H18" s="74"/>
      <c r="I18" s="74"/>
      <c r="J18" s="22"/>
    </row>
    <row r="19" ht="19.9" customHeight="1" spans="1:10">
      <c r="A19" s="17"/>
      <c r="B19" s="75"/>
      <c r="C19" s="76"/>
      <c r="D19" s="74"/>
      <c r="E19" s="74"/>
      <c r="F19" s="74"/>
      <c r="G19" s="74"/>
      <c r="H19" s="74"/>
      <c r="I19" s="74"/>
      <c r="J19" s="22"/>
    </row>
    <row r="20" ht="19.9" customHeight="1" spans="1:10">
      <c r="A20" s="17"/>
      <c r="B20" s="75"/>
      <c r="C20" s="76"/>
      <c r="D20" s="74"/>
      <c r="E20" s="74"/>
      <c r="F20" s="74"/>
      <c r="G20" s="74"/>
      <c r="H20" s="74"/>
      <c r="I20" s="74"/>
      <c r="J20" s="22"/>
    </row>
    <row r="21" ht="19.9" customHeight="1" spans="1:10">
      <c r="A21" s="17"/>
      <c r="B21" s="75"/>
      <c r="C21" s="76"/>
      <c r="D21" s="74"/>
      <c r="E21" s="74"/>
      <c r="F21" s="74"/>
      <c r="G21" s="74"/>
      <c r="H21" s="74"/>
      <c r="I21" s="74"/>
      <c r="J21" s="22"/>
    </row>
    <row r="22" ht="19.9" customHeight="1" spans="1:10">
      <c r="A22" s="17"/>
      <c r="B22" s="75"/>
      <c r="C22" s="76"/>
      <c r="D22" s="74"/>
      <c r="E22" s="74"/>
      <c r="F22" s="74"/>
      <c r="G22" s="74"/>
      <c r="H22" s="74"/>
      <c r="I22" s="74"/>
      <c r="J22" s="22"/>
    </row>
    <row r="23" ht="8.45" customHeight="1" spans="1:10">
      <c r="A23" s="21"/>
      <c r="B23" s="21"/>
      <c r="C23" s="21"/>
      <c r="D23" s="21"/>
      <c r="E23" s="21"/>
      <c r="F23" s="21"/>
      <c r="G23" s="21"/>
      <c r="H23" s="21"/>
      <c r="I23" s="21"/>
      <c r="J23" s="25"/>
    </row>
  </sheetData>
  <mergeCells count="10">
    <mergeCell ref="B2:I2"/>
    <mergeCell ref="B3:D3"/>
    <mergeCell ref="F4:H4"/>
    <mergeCell ref="B6:C6"/>
    <mergeCell ref="A8:A22"/>
    <mergeCell ref="B4:B5"/>
    <mergeCell ref="C4:C5"/>
    <mergeCell ref="D4:D5"/>
    <mergeCell ref="E4:E5"/>
    <mergeCell ref="I4:I5"/>
  </mergeCells>
  <pageMargins left="0.747916666666667" right="0.747916666666667" top="0.275" bottom="0.275" header="0" footer="0"/>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0"/>
  <sheetViews>
    <sheetView tabSelected="1" workbookViewId="0">
      <selection activeCell="L13" sqref="L13"/>
    </sheetView>
  </sheetViews>
  <sheetFormatPr defaultColWidth="10" defaultRowHeight="13.5"/>
  <cols>
    <col min="1" max="1" width="18.75" customWidth="1"/>
    <col min="2" max="2" width="50.75" customWidth="1"/>
    <col min="3" max="3" width="16.375" customWidth="1"/>
    <col min="4" max="4" width="15.75" customWidth="1"/>
    <col min="5" max="5" width="13.125" customWidth="1"/>
    <col min="6" max="6" width="13.25" customWidth="1"/>
    <col min="7" max="7" width="12" customWidth="1"/>
    <col min="8" max="8" width="16.125" customWidth="1"/>
    <col min="9" max="9" width="12.25" customWidth="1"/>
    <col min="10" max="10" width="13.75" customWidth="1"/>
    <col min="11" max="11" width="16.75" customWidth="1"/>
  </cols>
  <sheetData>
    <row r="1" ht="14.25" customHeight="1" spans="1:11">
      <c r="A1" s="2" t="s">
        <v>351</v>
      </c>
      <c r="B1" s="1"/>
      <c r="C1" s="63"/>
      <c r="D1" s="63"/>
      <c r="E1" s="63"/>
      <c r="F1" s="63"/>
      <c r="G1" s="63"/>
      <c r="H1" s="63"/>
      <c r="I1" s="63"/>
      <c r="J1" s="63"/>
      <c r="K1" s="63"/>
    </row>
    <row r="2" ht="19.9" customHeight="1" spans="1:11">
      <c r="A2" s="64" t="s">
        <v>352</v>
      </c>
      <c r="B2" s="64"/>
      <c r="C2" s="64"/>
      <c r="D2" s="64"/>
      <c r="E2" s="64"/>
      <c r="F2" s="64"/>
      <c r="G2" s="64"/>
      <c r="H2" s="64"/>
      <c r="I2" s="64"/>
      <c r="J2" s="64"/>
      <c r="K2" s="64"/>
    </row>
    <row r="3" ht="17.1" customHeight="1" spans="1:11">
      <c r="A3" s="5"/>
      <c r="B3" s="5"/>
      <c r="C3" s="5"/>
      <c r="D3" s="5"/>
      <c r="E3" s="5"/>
      <c r="F3" s="5"/>
      <c r="G3" s="5"/>
      <c r="H3" s="5"/>
      <c r="I3" s="71" t="s">
        <v>3</v>
      </c>
      <c r="J3" s="71"/>
      <c r="K3" s="71"/>
    </row>
    <row r="4" ht="21.4" customHeight="1" spans="1:11">
      <c r="A4" s="65" t="s">
        <v>344</v>
      </c>
      <c r="B4" s="65" t="s">
        <v>353</v>
      </c>
      <c r="C4" s="65" t="s">
        <v>7</v>
      </c>
      <c r="D4" s="65" t="s">
        <v>354</v>
      </c>
      <c r="E4" s="65" t="s">
        <v>355</v>
      </c>
      <c r="F4" s="65" t="s">
        <v>356</v>
      </c>
      <c r="G4" s="65" t="s">
        <v>357</v>
      </c>
      <c r="H4" s="65" t="s">
        <v>358</v>
      </c>
      <c r="I4" s="65" t="s">
        <v>359</v>
      </c>
      <c r="J4" s="65" t="s">
        <v>360</v>
      </c>
      <c r="K4" s="65" t="s">
        <v>361</v>
      </c>
    </row>
    <row r="5" ht="19.9" customHeight="1" spans="1:11">
      <c r="A5" s="66" t="s">
        <v>362</v>
      </c>
      <c r="B5" s="67" t="s">
        <v>363</v>
      </c>
      <c r="C5" s="68" t="s">
        <v>364</v>
      </c>
      <c r="D5" s="69" t="s">
        <v>365</v>
      </c>
      <c r="E5" s="69" t="s">
        <v>366</v>
      </c>
      <c r="F5" s="69" t="s">
        <v>367</v>
      </c>
      <c r="G5" s="69" t="s">
        <v>368</v>
      </c>
      <c r="H5" s="69" t="s">
        <v>369</v>
      </c>
      <c r="I5" s="69" t="s">
        <v>368</v>
      </c>
      <c r="J5" s="69" t="s">
        <v>370</v>
      </c>
      <c r="K5" s="69"/>
    </row>
    <row r="6" ht="19.9" customHeight="1" spans="1:11">
      <c r="A6" s="70"/>
      <c r="B6" s="67"/>
      <c r="C6" s="68"/>
      <c r="D6" s="69" t="s">
        <v>365</v>
      </c>
      <c r="E6" s="69" t="s">
        <v>371</v>
      </c>
      <c r="F6" s="69" t="s">
        <v>372</v>
      </c>
      <c r="G6" s="69" t="s">
        <v>368</v>
      </c>
      <c r="H6" s="69" t="s">
        <v>369</v>
      </c>
      <c r="I6" s="69" t="s">
        <v>368</v>
      </c>
      <c r="J6" s="69" t="s">
        <v>373</v>
      </c>
      <c r="K6" s="69"/>
    </row>
    <row r="7" ht="19.9" customHeight="1" spans="1:11">
      <c r="A7" s="70"/>
      <c r="B7" s="67"/>
      <c r="C7" s="68"/>
      <c r="D7" s="69" t="s">
        <v>374</v>
      </c>
      <c r="E7" s="69" t="s">
        <v>375</v>
      </c>
      <c r="F7" s="69" t="s">
        <v>376</v>
      </c>
      <c r="G7" s="69" t="s">
        <v>377</v>
      </c>
      <c r="H7" s="69" t="s">
        <v>378</v>
      </c>
      <c r="I7" s="69" t="s">
        <v>377</v>
      </c>
      <c r="J7" s="69" t="s">
        <v>373</v>
      </c>
      <c r="K7" s="69"/>
    </row>
    <row r="8" ht="19.9" customHeight="1" spans="1:11">
      <c r="A8" s="70"/>
      <c r="B8" s="67"/>
      <c r="C8" s="68"/>
      <c r="D8" s="69" t="s">
        <v>379</v>
      </c>
      <c r="E8" s="69" t="s">
        <v>380</v>
      </c>
      <c r="F8" s="69" t="s">
        <v>381</v>
      </c>
      <c r="G8" s="69" t="s">
        <v>382</v>
      </c>
      <c r="H8" s="69" t="s">
        <v>383</v>
      </c>
      <c r="I8" s="69" t="s">
        <v>382</v>
      </c>
      <c r="J8" s="69" t="s">
        <v>373</v>
      </c>
      <c r="K8" s="69"/>
    </row>
    <row r="9" ht="19.9" customHeight="1" spans="1:11">
      <c r="A9" s="70"/>
      <c r="B9" s="67"/>
      <c r="C9" s="68"/>
      <c r="D9" s="69" t="s">
        <v>365</v>
      </c>
      <c r="E9" s="69" t="s">
        <v>384</v>
      </c>
      <c r="F9" s="69" t="s">
        <v>385</v>
      </c>
      <c r="G9" s="69" t="s">
        <v>368</v>
      </c>
      <c r="H9" s="69" t="s">
        <v>369</v>
      </c>
      <c r="I9" s="69" t="s">
        <v>368</v>
      </c>
      <c r="J9" s="69" t="s">
        <v>373</v>
      </c>
      <c r="K9" s="69"/>
    </row>
    <row r="10" ht="19.9" customHeight="1" spans="1:11">
      <c r="A10" s="70"/>
      <c r="B10" s="67"/>
      <c r="C10" s="68"/>
      <c r="D10" s="69" t="s">
        <v>365</v>
      </c>
      <c r="E10" s="69" t="s">
        <v>371</v>
      </c>
      <c r="F10" s="69" t="s">
        <v>386</v>
      </c>
      <c r="G10" s="69" t="s">
        <v>368</v>
      </c>
      <c r="H10" s="69" t="s">
        <v>369</v>
      </c>
      <c r="I10" s="69" t="s">
        <v>368</v>
      </c>
      <c r="J10" s="69" t="s">
        <v>373</v>
      </c>
      <c r="K10" s="69"/>
    </row>
    <row r="11" ht="19.9" customHeight="1" spans="1:11">
      <c r="A11" s="70"/>
      <c r="B11" s="67"/>
      <c r="C11" s="68"/>
      <c r="D11" s="69" t="s">
        <v>374</v>
      </c>
      <c r="E11" s="69" t="s">
        <v>375</v>
      </c>
      <c r="F11" s="69" t="s">
        <v>387</v>
      </c>
      <c r="G11" s="69" t="s">
        <v>377</v>
      </c>
      <c r="H11" s="69" t="s">
        <v>388</v>
      </c>
      <c r="I11" s="69" t="s">
        <v>377</v>
      </c>
      <c r="J11" s="69" t="s">
        <v>370</v>
      </c>
      <c r="K11" s="69"/>
    </row>
    <row r="12" ht="19.9" customHeight="1" spans="1:11">
      <c r="A12" s="70"/>
      <c r="B12" s="67" t="s">
        <v>389</v>
      </c>
      <c r="C12" s="68" t="s">
        <v>296</v>
      </c>
      <c r="D12" s="69" t="s">
        <v>365</v>
      </c>
      <c r="E12" s="69" t="s">
        <v>366</v>
      </c>
      <c r="F12" s="69" t="s">
        <v>367</v>
      </c>
      <c r="G12" s="69" t="s">
        <v>368</v>
      </c>
      <c r="H12" s="69" t="s">
        <v>369</v>
      </c>
      <c r="I12" s="69" t="s">
        <v>368</v>
      </c>
      <c r="J12" s="69" t="s">
        <v>370</v>
      </c>
      <c r="K12" s="69"/>
    </row>
    <row r="13" ht="19.9" customHeight="1" spans="1:11">
      <c r="A13" s="70"/>
      <c r="B13" s="67"/>
      <c r="C13" s="68"/>
      <c r="D13" s="69" t="s">
        <v>365</v>
      </c>
      <c r="E13" s="69" t="s">
        <v>371</v>
      </c>
      <c r="F13" s="69" t="s">
        <v>386</v>
      </c>
      <c r="G13" s="69" t="s">
        <v>368</v>
      </c>
      <c r="H13" s="69" t="s">
        <v>369</v>
      </c>
      <c r="I13" s="69" t="s">
        <v>368</v>
      </c>
      <c r="J13" s="69" t="s">
        <v>373</v>
      </c>
      <c r="K13" s="69"/>
    </row>
    <row r="14" ht="19.9" customHeight="1" spans="1:11">
      <c r="A14" s="70"/>
      <c r="B14" s="67"/>
      <c r="C14" s="68"/>
      <c r="D14" s="69" t="s">
        <v>374</v>
      </c>
      <c r="E14" s="69" t="s">
        <v>375</v>
      </c>
      <c r="F14" s="69" t="s">
        <v>387</v>
      </c>
      <c r="G14" s="69" t="s">
        <v>377</v>
      </c>
      <c r="H14" s="69" t="s">
        <v>388</v>
      </c>
      <c r="I14" s="69" t="s">
        <v>377</v>
      </c>
      <c r="J14" s="69" t="s">
        <v>370</v>
      </c>
      <c r="K14" s="69"/>
    </row>
    <row r="15" ht="19.9" customHeight="1" spans="1:11">
      <c r="A15" s="70"/>
      <c r="B15" s="67"/>
      <c r="C15" s="68"/>
      <c r="D15" s="69" t="s">
        <v>379</v>
      </c>
      <c r="E15" s="69" t="s">
        <v>380</v>
      </c>
      <c r="F15" s="69" t="s">
        <v>381</v>
      </c>
      <c r="G15" s="69" t="s">
        <v>382</v>
      </c>
      <c r="H15" s="69" t="s">
        <v>383</v>
      </c>
      <c r="I15" s="69" t="s">
        <v>382</v>
      </c>
      <c r="J15" s="69" t="s">
        <v>373</v>
      </c>
      <c r="K15" s="69"/>
    </row>
    <row r="16" ht="19.9" customHeight="1" spans="1:11">
      <c r="A16" s="70"/>
      <c r="B16" s="67"/>
      <c r="C16" s="68"/>
      <c r="D16" s="69" t="s">
        <v>374</v>
      </c>
      <c r="E16" s="69" t="s">
        <v>375</v>
      </c>
      <c r="F16" s="69" t="s">
        <v>376</v>
      </c>
      <c r="G16" s="69" t="s">
        <v>377</v>
      </c>
      <c r="H16" s="69" t="s">
        <v>378</v>
      </c>
      <c r="I16" s="69" t="s">
        <v>377</v>
      </c>
      <c r="J16" s="69" t="s">
        <v>373</v>
      </c>
      <c r="K16" s="69"/>
    </row>
    <row r="17" ht="19.9" customHeight="1" spans="1:11">
      <c r="A17" s="70"/>
      <c r="B17" s="67"/>
      <c r="C17" s="68"/>
      <c r="D17" s="69" t="s">
        <v>365</v>
      </c>
      <c r="E17" s="69" t="s">
        <v>371</v>
      </c>
      <c r="F17" s="69" t="s">
        <v>372</v>
      </c>
      <c r="G17" s="69" t="s">
        <v>368</v>
      </c>
      <c r="H17" s="69" t="s">
        <v>369</v>
      </c>
      <c r="I17" s="69" t="s">
        <v>368</v>
      </c>
      <c r="J17" s="69" t="s">
        <v>373</v>
      </c>
      <c r="K17" s="69"/>
    </row>
    <row r="18" ht="19.9" customHeight="1" spans="1:11">
      <c r="A18" s="70"/>
      <c r="B18" s="67"/>
      <c r="C18" s="68"/>
      <c r="D18" s="69" t="s">
        <v>365</v>
      </c>
      <c r="E18" s="69" t="s">
        <v>384</v>
      </c>
      <c r="F18" s="69" t="s">
        <v>385</v>
      </c>
      <c r="G18" s="69" t="s">
        <v>368</v>
      </c>
      <c r="H18" s="69" t="s">
        <v>369</v>
      </c>
      <c r="I18" s="69" t="s">
        <v>368</v>
      </c>
      <c r="J18" s="69" t="s">
        <v>373</v>
      </c>
      <c r="K18" s="69"/>
    </row>
    <row r="19" ht="8.45" customHeight="1" spans="1:11">
      <c r="A19" s="70"/>
      <c r="B19" s="67" t="s">
        <v>390</v>
      </c>
      <c r="C19" s="68" t="s">
        <v>300</v>
      </c>
      <c r="D19" s="69" t="s">
        <v>365</v>
      </c>
      <c r="E19" s="69" t="s">
        <v>371</v>
      </c>
      <c r="F19" s="69" t="s">
        <v>386</v>
      </c>
      <c r="G19" s="69" t="s">
        <v>368</v>
      </c>
      <c r="H19" s="69" t="s">
        <v>369</v>
      </c>
      <c r="I19" s="69" t="s">
        <v>368</v>
      </c>
      <c r="J19" s="69" t="s">
        <v>373</v>
      </c>
      <c r="K19" s="69"/>
    </row>
    <row r="20" spans="1:11">
      <c r="A20" s="70"/>
      <c r="B20" s="67"/>
      <c r="C20" s="68"/>
      <c r="D20" s="69" t="s">
        <v>365</v>
      </c>
      <c r="E20" s="69" t="s">
        <v>371</v>
      </c>
      <c r="F20" s="69" t="s">
        <v>372</v>
      </c>
      <c r="G20" s="69" t="s">
        <v>368</v>
      </c>
      <c r="H20" s="69" t="s">
        <v>369</v>
      </c>
      <c r="I20" s="69" t="s">
        <v>368</v>
      </c>
      <c r="J20" s="69" t="s">
        <v>373</v>
      </c>
      <c r="K20" s="69"/>
    </row>
    <row r="21" spans="1:11">
      <c r="A21" s="70"/>
      <c r="B21" s="67"/>
      <c r="C21" s="68"/>
      <c r="D21" s="69" t="s">
        <v>365</v>
      </c>
      <c r="E21" s="69" t="s">
        <v>384</v>
      </c>
      <c r="F21" s="69" t="s">
        <v>385</v>
      </c>
      <c r="G21" s="69" t="s">
        <v>368</v>
      </c>
      <c r="H21" s="69" t="s">
        <v>369</v>
      </c>
      <c r="I21" s="69" t="s">
        <v>368</v>
      </c>
      <c r="J21" s="69" t="s">
        <v>373</v>
      </c>
      <c r="K21" s="69"/>
    </row>
    <row r="22" spans="1:11">
      <c r="A22" s="70"/>
      <c r="B22" s="67"/>
      <c r="C22" s="68"/>
      <c r="D22" s="69" t="s">
        <v>374</v>
      </c>
      <c r="E22" s="69" t="s">
        <v>375</v>
      </c>
      <c r="F22" s="69" t="s">
        <v>376</v>
      </c>
      <c r="G22" s="69" t="s">
        <v>377</v>
      </c>
      <c r="H22" s="69" t="s">
        <v>378</v>
      </c>
      <c r="I22" s="69" t="s">
        <v>377</v>
      </c>
      <c r="J22" s="69" t="s">
        <v>373</v>
      </c>
      <c r="K22" s="69"/>
    </row>
    <row r="23" spans="1:11">
      <c r="A23" s="70"/>
      <c r="B23" s="67"/>
      <c r="C23" s="68"/>
      <c r="D23" s="69" t="s">
        <v>365</v>
      </c>
      <c r="E23" s="69" t="s">
        <v>366</v>
      </c>
      <c r="F23" s="69" t="s">
        <v>367</v>
      </c>
      <c r="G23" s="69" t="s">
        <v>368</v>
      </c>
      <c r="H23" s="69" t="s">
        <v>369</v>
      </c>
      <c r="I23" s="69" t="s">
        <v>368</v>
      </c>
      <c r="J23" s="69" t="s">
        <v>370</v>
      </c>
      <c r="K23" s="69"/>
    </row>
    <row r="24" spans="1:11">
      <c r="A24" s="70"/>
      <c r="B24" s="67"/>
      <c r="C24" s="68"/>
      <c r="D24" s="69" t="s">
        <v>374</v>
      </c>
      <c r="E24" s="69" t="s">
        <v>375</v>
      </c>
      <c r="F24" s="69" t="s">
        <v>387</v>
      </c>
      <c r="G24" s="69" t="s">
        <v>377</v>
      </c>
      <c r="H24" s="69" t="s">
        <v>388</v>
      </c>
      <c r="I24" s="69" t="s">
        <v>377</v>
      </c>
      <c r="J24" s="69" t="s">
        <v>370</v>
      </c>
      <c r="K24" s="69"/>
    </row>
    <row r="25" spans="1:11">
      <c r="A25" s="70"/>
      <c r="B25" s="67"/>
      <c r="C25" s="68"/>
      <c r="D25" s="69" t="s">
        <v>379</v>
      </c>
      <c r="E25" s="69" t="s">
        <v>380</v>
      </c>
      <c r="F25" s="69" t="s">
        <v>381</v>
      </c>
      <c r="G25" s="69" t="s">
        <v>382</v>
      </c>
      <c r="H25" s="69" t="s">
        <v>383</v>
      </c>
      <c r="I25" s="69" t="s">
        <v>382</v>
      </c>
      <c r="J25" s="69" t="s">
        <v>373</v>
      </c>
      <c r="K25" s="69"/>
    </row>
    <row r="26" spans="1:11">
      <c r="A26" s="70"/>
      <c r="B26" s="67" t="s">
        <v>391</v>
      </c>
      <c r="C26" s="68" t="s">
        <v>290</v>
      </c>
      <c r="D26" s="69" t="s">
        <v>365</v>
      </c>
      <c r="E26" s="69" t="s">
        <v>371</v>
      </c>
      <c r="F26" s="69" t="s">
        <v>372</v>
      </c>
      <c r="G26" s="69" t="s">
        <v>368</v>
      </c>
      <c r="H26" s="69" t="s">
        <v>369</v>
      </c>
      <c r="I26" s="69" t="s">
        <v>368</v>
      </c>
      <c r="J26" s="69" t="s">
        <v>373</v>
      </c>
      <c r="K26" s="69"/>
    </row>
    <row r="27" spans="1:11">
      <c r="A27" s="70"/>
      <c r="B27" s="67"/>
      <c r="C27" s="68"/>
      <c r="D27" s="69" t="s">
        <v>365</v>
      </c>
      <c r="E27" s="69" t="s">
        <v>371</v>
      </c>
      <c r="F27" s="69" t="s">
        <v>386</v>
      </c>
      <c r="G27" s="69" t="s">
        <v>368</v>
      </c>
      <c r="H27" s="69" t="s">
        <v>369</v>
      </c>
      <c r="I27" s="69" t="s">
        <v>368</v>
      </c>
      <c r="J27" s="69" t="s">
        <v>373</v>
      </c>
      <c r="K27" s="69"/>
    </row>
    <row r="28" spans="1:11">
      <c r="A28" s="70"/>
      <c r="B28" s="67"/>
      <c r="C28" s="68"/>
      <c r="D28" s="69" t="s">
        <v>374</v>
      </c>
      <c r="E28" s="69" t="s">
        <v>375</v>
      </c>
      <c r="F28" s="69" t="s">
        <v>376</v>
      </c>
      <c r="G28" s="69" t="s">
        <v>377</v>
      </c>
      <c r="H28" s="69" t="s">
        <v>378</v>
      </c>
      <c r="I28" s="69" t="s">
        <v>377</v>
      </c>
      <c r="J28" s="69" t="s">
        <v>373</v>
      </c>
      <c r="K28" s="69"/>
    </row>
    <row r="29" spans="1:11">
      <c r="A29" s="70"/>
      <c r="B29" s="67"/>
      <c r="C29" s="68"/>
      <c r="D29" s="69" t="s">
        <v>365</v>
      </c>
      <c r="E29" s="69" t="s">
        <v>384</v>
      </c>
      <c r="F29" s="69" t="s">
        <v>385</v>
      </c>
      <c r="G29" s="69" t="s">
        <v>368</v>
      </c>
      <c r="H29" s="69" t="s">
        <v>369</v>
      </c>
      <c r="I29" s="69" t="s">
        <v>368</v>
      </c>
      <c r="J29" s="69" t="s">
        <v>373</v>
      </c>
      <c r="K29" s="69"/>
    </row>
    <row r="30" spans="1:11">
      <c r="A30" s="70"/>
      <c r="B30" s="67"/>
      <c r="C30" s="68"/>
      <c r="D30" s="69" t="s">
        <v>365</v>
      </c>
      <c r="E30" s="69" t="s">
        <v>366</v>
      </c>
      <c r="F30" s="69" t="s">
        <v>367</v>
      </c>
      <c r="G30" s="69" t="s">
        <v>368</v>
      </c>
      <c r="H30" s="69" t="s">
        <v>369</v>
      </c>
      <c r="I30" s="69" t="s">
        <v>368</v>
      </c>
      <c r="J30" s="69" t="s">
        <v>370</v>
      </c>
      <c r="K30" s="69"/>
    </row>
    <row r="31" spans="1:11">
      <c r="A31" s="70"/>
      <c r="B31" s="67"/>
      <c r="C31" s="68"/>
      <c r="D31" s="69" t="s">
        <v>379</v>
      </c>
      <c r="E31" s="69" t="s">
        <v>380</v>
      </c>
      <c r="F31" s="69" t="s">
        <v>381</v>
      </c>
      <c r="G31" s="69" t="s">
        <v>382</v>
      </c>
      <c r="H31" s="69" t="s">
        <v>383</v>
      </c>
      <c r="I31" s="69" t="s">
        <v>382</v>
      </c>
      <c r="J31" s="69" t="s">
        <v>373</v>
      </c>
      <c r="K31" s="69"/>
    </row>
    <row r="32" spans="1:11">
      <c r="A32" s="70"/>
      <c r="B32" s="67"/>
      <c r="C32" s="68"/>
      <c r="D32" s="69" t="s">
        <v>374</v>
      </c>
      <c r="E32" s="69" t="s">
        <v>375</v>
      </c>
      <c r="F32" s="69" t="s">
        <v>387</v>
      </c>
      <c r="G32" s="69" t="s">
        <v>377</v>
      </c>
      <c r="H32" s="69" t="s">
        <v>388</v>
      </c>
      <c r="I32" s="69" t="s">
        <v>377</v>
      </c>
      <c r="J32" s="69" t="s">
        <v>370</v>
      </c>
      <c r="K32" s="69"/>
    </row>
    <row r="33" spans="1:11">
      <c r="A33" s="70"/>
      <c r="B33" s="67" t="s">
        <v>392</v>
      </c>
      <c r="C33" s="68" t="s">
        <v>292</v>
      </c>
      <c r="D33" s="69" t="s">
        <v>365</v>
      </c>
      <c r="E33" s="69" t="s">
        <v>384</v>
      </c>
      <c r="F33" s="69" t="s">
        <v>385</v>
      </c>
      <c r="G33" s="69" t="s">
        <v>368</v>
      </c>
      <c r="H33" s="69" t="s">
        <v>369</v>
      </c>
      <c r="I33" s="69" t="s">
        <v>368</v>
      </c>
      <c r="J33" s="69" t="s">
        <v>373</v>
      </c>
      <c r="K33" s="69"/>
    </row>
    <row r="34" spans="1:11">
      <c r="A34" s="70"/>
      <c r="B34" s="67"/>
      <c r="C34" s="68"/>
      <c r="D34" s="69" t="s">
        <v>365</v>
      </c>
      <c r="E34" s="69" t="s">
        <v>371</v>
      </c>
      <c r="F34" s="69" t="s">
        <v>386</v>
      </c>
      <c r="G34" s="69" t="s">
        <v>368</v>
      </c>
      <c r="H34" s="69" t="s">
        <v>369</v>
      </c>
      <c r="I34" s="69" t="s">
        <v>368</v>
      </c>
      <c r="J34" s="69" t="s">
        <v>373</v>
      </c>
      <c r="K34" s="69"/>
    </row>
    <row r="35" spans="1:11">
      <c r="A35" s="70"/>
      <c r="B35" s="67"/>
      <c r="C35" s="68"/>
      <c r="D35" s="69" t="s">
        <v>379</v>
      </c>
      <c r="E35" s="69" t="s">
        <v>380</v>
      </c>
      <c r="F35" s="69" t="s">
        <v>381</v>
      </c>
      <c r="G35" s="69" t="s">
        <v>382</v>
      </c>
      <c r="H35" s="69" t="s">
        <v>383</v>
      </c>
      <c r="I35" s="69" t="s">
        <v>382</v>
      </c>
      <c r="J35" s="69" t="s">
        <v>373</v>
      </c>
      <c r="K35" s="69"/>
    </row>
    <row r="36" spans="1:11">
      <c r="A36" s="70"/>
      <c r="B36" s="67"/>
      <c r="C36" s="68"/>
      <c r="D36" s="69" t="s">
        <v>365</v>
      </c>
      <c r="E36" s="69" t="s">
        <v>366</v>
      </c>
      <c r="F36" s="69" t="s">
        <v>367</v>
      </c>
      <c r="G36" s="69" t="s">
        <v>368</v>
      </c>
      <c r="H36" s="69" t="s">
        <v>369</v>
      </c>
      <c r="I36" s="69" t="s">
        <v>368</v>
      </c>
      <c r="J36" s="69" t="s">
        <v>370</v>
      </c>
      <c r="K36" s="69"/>
    </row>
    <row r="37" spans="1:11">
      <c r="A37" s="70"/>
      <c r="B37" s="67"/>
      <c r="C37" s="68"/>
      <c r="D37" s="69" t="s">
        <v>374</v>
      </c>
      <c r="E37" s="69" t="s">
        <v>375</v>
      </c>
      <c r="F37" s="69" t="s">
        <v>376</v>
      </c>
      <c r="G37" s="69" t="s">
        <v>377</v>
      </c>
      <c r="H37" s="69" t="s">
        <v>378</v>
      </c>
      <c r="I37" s="69" t="s">
        <v>377</v>
      </c>
      <c r="J37" s="69" t="s">
        <v>373</v>
      </c>
      <c r="K37" s="69"/>
    </row>
    <row r="38" spans="1:11">
      <c r="A38" s="70"/>
      <c r="B38" s="67"/>
      <c r="C38" s="68"/>
      <c r="D38" s="69" t="s">
        <v>365</v>
      </c>
      <c r="E38" s="69" t="s">
        <v>371</v>
      </c>
      <c r="F38" s="69" t="s">
        <v>372</v>
      </c>
      <c r="G38" s="69" t="s">
        <v>368</v>
      </c>
      <c r="H38" s="69" t="s">
        <v>369</v>
      </c>
      <c r="I38" s="69" t="s">
        <v>368</v>
      </c>
      <c r="J38" s="69" t="s">
        <v>373</v>
      </c>
      <c r="K38" s="69"/>
    </row>
    <row r="39" spans="1:11">
      <c r="A39" s="70"/>
      <c r="B39" s="67"/>
      <c r="C39" s="68"/>
      <c r="D39" s="69" t="s">
        <v>374</v>
      </c>
      <c r="E39" s="69" t="s">
        <v>375</v>
      </c>
      <c r="F39" s="69" t="s">
        <v>387</v>
      </c>
      <c r="G39" s="69" t="s">
        <v>377</v>
      </c>
      <c r="H39" s="69" t="s">
        <v>388</v>
      </c>
      <c r="I39" s="69" t="s">
        <v>377</v>
      </c>
      <c r="J39" s="69" t="s">
        <v>370</v>
      </c>
      <c r="K39" s="69"/>
    </row>
    <row r="40" spans="1:11">
      <c r="A40" s="70"/>
      <c r="B40" s="67" t="s">
        <v>393</v>
      </c>
      <c r="C40" s="68" t="s">
        <v>294</v>
      </c>
      <c r="D40" s="69" t="s">
        <v>365</v>
      </c>
      <c r="E40" s="69" t="s">
        <v>384</v>
      </c>
      <c r="F40" s="69" t="s">
        <v>385</v>
      </c>
      <c r="G40" s="69" t="s">
        <v>368</v>
      </c>
      <c r="H40" s="69" t="s">
        <v>369</v>
      </c>
      <c r="I40" s="69" t="s">
        <v>368</v>
      </c>
      <c r="J40" s="69" t="s">
        <v>373</v>
      </c>
      <c r="K40" s="69"/>
    </row>
    <row r="41" spans="1:11">
      <c r="A41" s="70"/>
      <c r="B41" s="67"/>
      <c r="C41" s="68"/>
      <c r="D41" s="69" t="s">
        <v>365</v>
      </c>
      <c r="E41" s="69" t="s">
        <v>366</v>
      </c>
      <c r="F41" s="69" t="s">
        <v>367</v>
      </c>
      <c r="G41" s="69" t="s">
        <v>368</v>
      </c>
      <c r="H41" s="69" t="s">
        <v>369</v>
      </c>
      <c r="I41" s="69" t="s">
        <v>368</v>
      </c>
      <c r="J41" s="69" t="s">
        <v>370</v>
      </c>
      <c r="K41" s="69"/>
    </row>
    <row r="42" spans="1:11">
      <c r="A42" s="70"/>
      <c r="B42" s="67"/>
      <c r="C42" s="68"/>
      <c r="D42" s="69" t="s">
        <v>374</v>
      </c>
      <c r="E42" s="69" t="s">
        <v>375</v>
      </c>
      <c r="F42" s="69" t="s">
        <v>387</v>
      </c>
      <c r="G42" s="69" t="s">
        <v>377</v>
      </c>
      <c r="H42" s="69" t="s">
        <v>388</v>
      </c>
      <c r="I42" s="69" t="s">
        <v>377</v>
      </c>
      <c r="J42" s="69" t="s">
        <v>370</v>
      </c>
      <c r="K42" s="69"/>
    </row>
    <row r="43" spans="1:11">
      <c r="A43" s="70"/>
      <c r="B43" s="67"/>
      <c r="C43" s="68"/>
      <c r="D43" s="69" t="s">
        <v>365</v>
      </c>
      <c r="E43" s="69" t="s">
        <v>371</v>
      </c>
      <c r="F43" s="69" t="s">
        <v>372</v>
      </c>
      <c r="G43" s="69" t="s">
        <v>368</v>
      </c>
      <c r="H43" s="69" t="s">
        <v>369</v>
      </c>
      <c r="I43" s="69" t="s">
        <v>368</v>
      </c>
      <c r="J43" s="69" t="s">
        <v>373</v>
      </c>
      <c r="K43" s="69"/>
    </row>
    <row r="44" spans="1:11">
      <c r="A44" s="70"/>
      <c r="B44" s="67"/>
      <c r="C44" s="68"/>
      <c r="D44" s="69" t="s">
        <v>379</v>
      </c>
      <c r="E44" s="69" t="s">
        <v>380</v>
      </c>
      <c r="F44" s="69" t="s">
        <v>381</v>
      </c>
      <c r="G44" s="69" t="s">
        <v>382</v>
      </c>
      <c r="H44" s="69" t="s">
        <v>383</v>
      </c>
      <c r="I44" s="69" t="s">
        <v>382</v>
      </c>
      <c r="J44" s="69" t="s">
        <v>373</v>
      </c>
      <c r="K44" s="69"/>
    </row>
    <row r="45" spans="1:11">
      <c r="A45" s="70"/>
      <c r="B45" s="67"/>
      <c r="C45" s="68"/>
      <c r="D45" s="69" t="s">
        <v>365</v>
      </c>
      <c r="E45" s="69" t="s">
        <v>371</v>
      </c>
      <c r="F45" s="69" t="s">
        <v>386</v>
      </c>
      <c r="G45" s="69" t="s">
        <v>368</v>
      </c>
      <c r="H45" s="69" t="s">
        <v>369</v>
      </c>
      <c r="I45" s="69" t="s">
        <v>368</v>
      </c>
      <c r="J45" s="69" t="s">
        <v>373</v>
      </c>
      <c r="K45" s="69"/>
    </row>
    <row r="46" spans="1:11">
      <c r="A46" s="70"/>
      <c r="B46" s="67"/>
      <c r="C46" s="68"/>
      <c r="D46" s="69" t="s">
        <v>374</v>
      </c>
      <c r="E46" s="69" t="s">
        <v>375</v>
      </c>
      <c r="F46" s="69" t="s">
        <v>376</v>
      </c>
      <c r="G46" s="69" t="s">
        <v>377</v>
      </c>
      <c r="H46" s="69" t="s">
        <v>378</v>
      </c>
      <c r="I46" s="69" t="s">
        <v>377</v>
      </c>
      <c r="J46" s="69" t="s">
        <v>373</v>
      </c>
      <c r="K46" s="69"/>
    </row>
    <row r="47" spans="1:11">
      <c r="A47" s="70"/>
      <c r="B47" s="67" t="s">
        <v>394</v>
      </c>
      <c r="C47" s="68" t="s">
        <v>298</v>
      </c>
      <c r="D47" s="69" t="s">
        <v>374</v>
      </c>
      <c r="E47" s="69" t="s">
        <v>375</v>
      </c>
      <c r="F47" s="69" t="s">
        <v>376</v>
      </c>
      <c r="G47" s="69" t="s">
        <v>377</v>
      </c>
      <c r="H47" s="69" t="s">
        <v>378</v>
      </c>
      <c r="I47" s="69" t="s">
        <v>377</v>
      </c>
      <c r="J47" s="69" t="s">
        <v>373</v>
      </c>
      <c r="K47" s="69"/>
    </row>
    <row r="48" spans="1:11">
      <c r="A48" s="70"/>
      <c r="B48" s="67"/>
      <c r="C48" s="68"/>
      <c r="D48" s="69" t="s">
        <v>365</v>
      </c>
      <c r="E48" s="69" t="s">
        <v>384</v>
      </c>
      <c r="F48" s="69" t="s">
        <v>385</v>
      </c>
      <c r="G48" s="69" t="s">
        <v>368</v>
      </c>
      <c r="H48" s="69" t="s">
        <v>369</v>
      </c>
      <c r="I48" s="69" t="s">
        <v>368</v>
      </c>
      <c r="J48" s="69" t="s">
        <v>373</v>
      </c>
      <c r="K48" s="69"/>
    </row>
    <row r="49" spans="1:11">
      <c r="A49" s="70"/>
      <c r="B49" s="67"/>
      <c r="C49" s="68"/>
      <c r="D49" s="69" t="s">
        <v>374</v>
      </c>
      <c r="E49" s="69" t="s">
        <v>375</v>
      </c>
      <c r="F49" s="69" t="s">
        <v>387</v>
      </c>
      <c r="G49" s="69" t="s">
        <v>377</v>
      </c>
      <c r="H49" s="69" t="s">
        <v>388</v>
      </c>
      <c r="I49" s="69" t="s">
        <v>377</v>
      </c>
      <c r="J49" s="69" t="s">
        <v>370</v>
      </c>
      <c r="K49" s="69"/>
    </row>
    <row r="50" spans="1:11">
      <c r="A50" s="70"/>
      <c r="B50" s="67"/>
      <c r="C50" s="68"/>
      <c r="D50" s="69" t="s">
        <v>365</v>
      </c>
      <c r="E50" s="69" t="s">
        <v>371</v>
      </c>
      <c r="F50" s="69" t="s">
        <v>372</v>
      </c>
      <c r="G50" s="69" t="s">
        <v>368</v>
      </c>
      <c r="H50" s="69" t="s">
        <v>369</v>
      </c>
      <c r="I50" s="69" t="s">
        <v>368</v>
      </c>
      <c r="J50" s="69" t="s">
        <v>373</v>
      </c>
      <c r="K50" s="69"/>
    </row>
    <row r="51" spans="1:11">
      <c r="A51" s="70"/>
      <c r="B51" s="67"/>
      <c r="C51" s="68"/>
      <c r="D51" s="69" t="s">
        <v>379</v>
      </c>
      <c r="E51" s="69" t="s">
        <v>380</v>
      </c>
      <c r="F51" s="69" t="s">
        <v>381</v>
      </c>
      <c r="G51" s="69" t="s">
        <v>382</v>
      </c>
      <c r="H51" s="69" t="s">
        <v>383</v>
      </c>
      <c r="I51" s="69" t="s">
        <v>382</v>
      </c>
      <c r="J51" s="69" t="s">
        <v>373</v>
      </c>
      <c r="K51" s="69"/>
    </row>
    <row r="52" spans="1:11">
      <c r="A52" s="70"/>
      <c r="B52" s="67"/>
      <c r="C52" s="68"/>
      <c r="D52" s="69" t="s">
        <v>365</v>
      </c>
      <c r="E52" s="69" t="s">
        <v>366</v>
      </c>
      <c r="F52" s="69" t="s">
        <v>367</v>
      </c>
      <c r="G52" s="69" t="s">
        <v>368</v>
      </c>
      <c r="H52" s="69" t="s">
        <v>369</v>
      </c>
      <c r="I52" s="69" t="s">
        <v>368</v>
      </c>
      <c r="J52" s="69" t="s">
        <v>370</v>
      </c>
      <c r="K52" s="69"/>
    </row>
    <row r="53" spans="1:11">
      <c r="A53" s="70"/>
      <c r="B53" s="67"/>
      <c r="C53" s="68"/>
      <c r="D53" s="69" t="s">
        <v>365</v>
      </c>
      <c r="E53" s="69" t="s">
        <v>371</v>
      </c>
      <c r="F53" s="69" t="s">
        <v>386</v>
      </c>
      <c r="G53" s="69" t="s">
        <v>368</v>
      </c>
      <c r="H53" s="69" t="s">
        <v>369</v>
      </c>
      <c r="I53" s="69" t="s">
        <v>368</v>
      </c>
      <c r="J53" s="69" t="s">
        <v>373</v>
      </c>
      <c r="K53" s="69"/>
    </row>
    <row r="54" spans="1:11">
      <c r="A54" s="70"/>
      <c r="B54" s="67" t="s">
        <v>395</v>
      </c>
      <c r="C54" s="68" t="s">
        <v>396</v>
      </c>
      <c r="D54" s="69" t="s">
        <v>365</v>
      </c>
      <c r="E54" s="69" t="s">
        <v>371</v>
      </c>
      <c r="F54" s="69" t="s">
        <v>397</v>
      </c>
      <c r="G54" s="69" t="s">
        <v>368</v>
      </c>
      <c r="H54" s="69" t="s">
        <v>369</v>
      </c>
      <c r="I54" s="69" t="s">
        <v>368</v>
      </c>
      <c r="J54" s="69" t="s">
        <v>373</v>
      </c>
      <c r="K54" s="69"/>
    </row>
    <row r="55" spans="1:11">
      <c r="A55" s="70"/>
      <c r="B55" s="67"/>
      <c r="C55" s="68"/>
      <c r="D55" s="69" t="s">
        <v>365</v>
      </c>
      <c r="E55" s="69" t="s">
        <v>371</v>
      </c>
      <c r="F55" s="69" t="s">
        <v>398</v>
      </c>
      <c r="G55" s="69" t="s">
        <v>368</v>
      </c>
      <c r="H55" s="69" t="s">
        <v>369</v>
      </c>
      <c r="I55" s="69" t="s">
        <v>368</v>
      </c>
      <c r="J55" s="69" t="s">
        <v>370</v>
      </c>
      <c r="K55" s="69"/>
    </row>
    <row r="56" spans="1:11">
      <c r="A56" s="70"/>
      <c r="B56" s="67"/>
      <c r="C56" s="68"/>
      <c r="D56" s="69" t="s">
        <v>374</v>
      </c>
      <c r="E56" s="69" t="s">
        <v>375</v>
      </c>
      <c r="F56" s="69" t="s">
        <v>399</v>
      </c>
      <c r="G56" s="69" t="s">
        <v>377</v>
      </c>
      <c r="H56" s="69" t="s">
        <v>378</v>
      </c>
      <c r="I56" s="69" t="s">
        <v>377</v>
      </c>
      <c r="J56" s="69" t="s">
        <v>370</v>
      </c>
      <c r="K56" s="69"/>
    </row>
    <row r="57" spans="1:11">
      <c r="A57" s="70"/>
      <c r="B57" s="67"/>
      <c r="C57" s="68"/>
      <c r="D57" s="69" t="s">
        <v>374</v>
      </c>
      <c r="E57" s="69" t="s">
        <v>375</v>
      </c>
      <c r="F57" s="69" t="s">
        <v>400</v>
      </c>
      <c r="G57" s="69" t="s">
        <v>377</v>
      </c>
      <c r="H57" s="69" t="s">
        <v>378</v>
      </c>
      <c r="I57" s="69" t="s">
        <v>377</v>
      </c>
      <c r="J57" s="69" t="s">
        <v>373</v>
      </c>
      <c r="K57" s="69"/>
    </row>
    <row r="58" spans="1:11">
      <c r="A58" s="70"/>
      <c r="B58" s="67"/>
      <c r="C58" s="68"/>
      <c r="D58" s="69" t="s">
        <v>379</v>
      </c>
      <c r="E58" s="69" t="s">
        <v>380</v>
      </c>
      <c r="F58" s="69" t="s">
        <v>381</v>
      </c>
      <c r="G58" s="69" t="s">
        <v>382</v>
      </c>
      <c r="H58" s="69" t="s">
        <v>383</v>
      </c>
      <c r="I58" s="69" t="s">
        <v>382</v>
      </c>
      <c r="J58" s="69" t="s">
        <v>373</v>
      </c>
      <c r="K58" s="69"/>
    </row>
    <row r="59" spans="1:11">
      <c r="A59" s="70"/>
      <c r="B59" s="67"/>
      <c r="C59" s="68"/>
      <c r="D59" s="69" t="s">
        <v>365</v>
      </c>
      <c r="E59" s="69" t="s">
        <v>384</v>
      </c>
      <c r="F59" s="69" t="s">
        <v>385</v>
      </c>
      <c r="G59" s="69" t="s">
        <v>368</v>
      </c>
      <c r="H59" s="69" t="s">
        <v>369</v>
      </c>
      <c r="I59" s="69" t="s">
        <v>368</v>
      </c>
      <c r="J59" s="69" t="s">
        <v>373</v>
      </c>
      <c r="K59" s="69"/>
    </row>
    <row r="60" spans="1:11">
      <c r="A60" s="70"/>
      <c r="B60" s="67"/>
      <c r="C60" s="68"/>
      <c r="D60" s="69" t="s">
        <v>401</v>
      </c>
      <c r="E60" s="69" t="s">
        <v>402</v>
      </c>
      <c r="F60" s="69" t="s">
        <v>403</v>
      </c>
      <c r="G60" s="69" t="s">
        <v>404</v>
      </c>
      <c r="H60" s="69" t="s">
        <v>405</v>
      </c>
      <c r="I60" s="69" t="s">
        <v>404</v>
      </c>
      <c r="J60" s="69" t="s">
        <v>373</v>
      </c>
      <c r="K60" s="69"/>
    </row>
    <row r="61" spans="1:11">
      <c r="A61" s="70"/>
      <c r="B61" s="67" t="s">
        <v>406</v>
      </c>
      <c r="C61" s="68" t="s">
        <v>318</v>
      </c>
      <c r="D61" s="69" t="s">
        <v>365</v>
      </c>
      <c r="E61" s="69" t="s">
        <v>384</v>
      </c>
      <c r="F61" s="69" t="s">
        <v>385</v>
      </c>
      <c r="G61" s="69" t="s">
        <v>368</v>
      </c>
      <c r="H61" s="69" t="s">
        <v>369</v>
      </c>
      <c r="I61" s="69" t="s">
        <v>368</v>
      </c>
      <c r="J61" s="69" t="s">
        <v>373</v>
      </c>
      <c r="K61" s="69"/>
    </row>
    <row r="62" spans="1:11">
      <c r="A62" s="70"/>
      <c r="B62" s="67"/>
      <c r="C62" s="68"/>
      <c r="D62" s="69" t="s">
        <v>374</v>
      </c>
      <c r="E62" s="69" t="s">
        <v>375</v>
      </c>
      <c r="F62" s="69" t="s">
        <v>399</v>
      </c>
      <c r="G62" s="69" t="s">
        <v>377</v>
      </c>
      <c r="H62" s="69" t="s">
        <v>378</v>
      </c>
      <c r="I62" s="69" t="s">
        <v>377</v>
      </c>
      <c r="J62" s="69" t="s">
        <v>370</v>
      </c>
      <c r="K62" s="69"/>
    </row>
    <row r="63" spans="1:11">
      <c r="A63" s="70"/>
      <c r="B63" s="67"/>
      <c r="C63" s="68"/>
      <c r="D63" s="69" t="s">
        <v>374</v>
      </c>
      <c r="E63" s="69" t="s">
        <v>375</v>
      </c>
      <c r="F63" s="69" t="s">
        <v>400</v>
      </c>
      <c r="G63" s="69" t="s">
        <v>377</v>
      </c>
      <c r="H63" s="69" t="s">
        <v>378</v>
      </c>
      <c r="I63" s="69" t="s">
        <v>377</v>
      </c>
      <c r="J63" s="69" t="s">
        <v>373</v>
      </c>
      <c r="K63" s="69"/>
    </row>
    <row r="64" spans="1:11">
      <c r="A64" s="70"/>
      <c r="B64" s="67"/>
      <c r="C64" s="68"/>
      <c r="D64" s="69" t="s">
        <v>365</v>
      </c>
      <c r="E64" s="69" t="s">
        <v>371</v>
      </c>
      <c r="F64" s="69" t="s">
        <v>398</v>
      </c>
      <c r="G64" s="69" t="s">
        <v>368</v>
      </c>
      <c r="H64" s="69" t="s">
        <v>369</v>
      </c>
      <c r="I64" s="69" t="s">
        <v>368</v>
      </c>
      <c r="J64" s="69" t="s">
        <v>370</v>
      </c>
      <c r="K64" s="69"/>
    </row>
    <row r="65" spans="1:11">
      <c r="A65" s="70"/>
      <c r="B65" s="67"/>
      <c r="C65" s="68"/>
      <c r="D65" s="69" t="s">
        <v>401</v>
      </c>
      <c r="E65" s="69" t="s">
        <v>402</v>
      </c>
      <c r="F65" s="69" t="s">
        <v>403</v>
      </c>
      <c r="G65" s="69" t="s">
        <v>404</v>
      </c>
      <c r="H65" s="69" t="s">
        <v>405</v>
      </c>
      <c r="I65" s="69" t="s">
        <v>404</v>
      </c>
      <c r="J65" s="69" t="s">
        <v>373</v>
      </c>
      <c r="K65" s="69"/>
    </row>
    <row r="66" spans="1:11">
      <c r="A66" s="70"/>
      <c r="B66" s="67"/>
      <c r="C66" s="68"/>
      <c r="D66" s="69" t="s">
        <v>365</v>
      </c>
      <c r="E66" s="69" t="s">
        <v>371</v>
      </c>
      <c r="F66" s="69" t="s">
        <v>397</v>
      </c>
      <c r="G66" s="69" t="s">
        <v>368</v>
      </c>
      <c r="H66" s="69" t="s">
        <v>369</v>
      </c>
      <c r="I66" s="69" t="s">
        <v>368</v>
      </c>
      <c r="J66" s="69" t="s">
        <v>373</v>
      </c>
      <c r="K66" s="69"/>
    </row>
    <row r="67" spans="1:11">
      <c r="A67" s="70"/>
      <c r="B67" s="67"/>
      <c r="C67" s="68"/>
      <c r="D67" s="69" t="s">
        <v>379</v>
      </c>
      <c r="E67" s="69" t="s">
        <v>380</v>
      </c>
      <c r="F67" s="69" t="s">
        <v>381</v>
      </c>
      <c r="G67" s="69" t="s">
        <v>382</v>
      </c>
      <c r="H67" s="69" t="s">
        <v>383</v>
      </c>
      <c r="I67" s="69" t="s">
        <v>382</v>
      </c>
      <c r="J67" s="69" t="s">
        <v>373</v>
      </c>
      <c r="K67" s="69"/>
    </row>
    <row r="68" spans="1:11">
      <c r="A68" s="70"/>
      <c r="B68" s="67" t="s">
        <v>407</v>
      </c>
      <c r="C68" s="68" t="s">
        <v>408</v>
      </c>
      <c r="D68" s="69" t="s">
        <v>365</v>
      </c>
      <c r="E68" s="69" t="s">
        <v>366</v>
      </c>
      <c r="F68" s="69" t="s">
        <v>409</v>
      </c>
      <c r="G68" s="69" t="s">
        <v>382</v>
      </c>
      <c r="H68" s="69" t="s">
        <v>370</v>
      </c>
      <c r="I68" s="69" t="s">
        <v>382</v>
      </c>
      <c r="J68" s="69" t="s">
        <v>410</v>
      </c>
      <c r="K68" s="69"/>
    </row>
    <row r="69" spans="1:11">
      <c r="A69" s="70"/>
      <c r="B69" s="67"/>
      <c r="C69" s="68"/>
      <c r="D69" s="69" t="s">
        <v>374</v>
      </c>
      <c r="E69" s="69" t="s">
        <v>411</v>
      </c>
      <c r="F69" s="69" t="s">
        <v>409</v>
      </c>
      <c r="G69" s="69" t="s">
        <v>382</v>
      </c>
      <c r="H69" s="69" t="s">
        <v>370</v>
      </c>
      <c r="I69" s="69" t="s">
        <v>382</v>
      </c>
      <c r="J69" s="69" t="s">
        <v>412</v>
      </c>
      <c r="K69" s="69"/>
    </row>
    <row r="70" spans="1:11">
      <c r="A70" s="70"/>
      <c r="B70" s="67" t="s">
        <v>413</v>
      </c>
      <c r="C70" s="68" t="s">
        <v>326</v>
      </c>
      <c r="D70" s="69" t="s">
        <v>379</v>
      </c>
      <c r="E70" s="69" t="s">
        <v>380</v>
      </c>
      <c r="F70" s="69" t="s">
        <v>381</v>
      </c>
      <c r="G70" s="69" t="s">
        <v>382</v>
      </c>
      <c r="H70" s="69" t="s">
        <v>383</v>
      </c>
      <c r="I70" s="69" t="s">
        <v>382</v>
      </c>
      <c r="J70" s="69" t="s">
        <v>373</v>
      </c>
      <c r="K70" s="69"/>
    </row>
    <row r="71" spans="1:11">
      <c r="A71" s="70"/>
      <c r="B71" s="67"/>
      <c r="C71" s="68"/>
      <c r="D71" s="69" t="s">
        <v>365</v>
      </c>
      <c r="E71" s="69" t="s">
        <v>366</v>
      </c>
      <c r="F71" s="69" t="s">
        <v>367</v>
      </c>
      <c r="G71" s="69" t="s">
        <v>368</v>
      </c>
      <c r="H71" s="69" t="s">
        <v>369</v>
      </c>
      <c r="I71" s="69" t="s">
        <v>368</v>
      </c>
      <c r="J71" s="69" t="s">
        <v>370</v>
      </c>
      <c r="K71" s="69"/>
    </row>
    <row r="72" spans="1:11">
      <c r="A72" s="70"/>
      <c r="B72" s="67"/>
      <c r="C72" s="68"/>
      <c r="D72" s="69" t="s">
        <v>374</v>
      </c>
      <c r="E72" s="69" t="s">
        <v>375</v>
      </c>
      <c r="F72" s="69" t="s">
        <v>376</v>
      </c>
      <c r="G72" s="69" t="s">
        <v>377</v>
      </c>
      <c r="H72" s="69" t="s">
        <v>378</v>
      </c>
      <c r="I72" s="69" t="s">
        <v>377</v>
      </c>
      <c r="J72" s="69" t="s">
        <v>373</v>
      </c>
      <c r="K72" s="69"/>
    </row>
    <row r="73" spans="1:11">
      <c r="A73" s="70"/>
      <c r="B73" s="67"/>
      <c r="C73" s="68"/>
      <c r="D73" s="69" t="s">
        <v>374</v>
      </c>
      <c r="E73" s="69" t="s">
        <v>375</v>
      </c>
      <c r="F73" s="69" t="s">
        <v>387</v>
      </c>
      <c r="G73" s="69" t="s">
        <v>377</v>
      </c>
      <c r="H73" s="69" t="s">
        <v>388</v>
      </c>
      <c r="I73" s="69" t="s">
        <v>377</v>
      </c>
      <c r="J73" s="69" t="s">
        <v>370</v>
      </c>
      <c r="K73" s="69"/>
    </row>
    <row r="74" spans="1:11">
      <c r="A74" s="70"/>
      <c r="B74" s="67"/>
      <c r="C74" s="68"/>
      <c r="D74" s="69" t="s">
        <v>365</v>
      </c>
      <c r="E74" s="69" t="s">
        <v>371</v>
      </c>
      <c r="F74" s="69" t="s">
        <v>372</v>
      </c>
      <c r="G74" s="69" t="s">
        <v>368</v>
      </c>
      <c r="H74" s="69" t="s">
        <v>369</v>
      </c>
      <c r="I74" s="69" t="s">
        <v>368</v>
      </c>
      <c r="J74" s="69" t="s">
        <v>373</v>
      </c>
      <c r="K74" s="69"/>
    </row>
    <row r="75" spans="1:11">
      <c r="A75" s="70"/>
      <c r="B75" s="67"/>
      <c r="C75" s="68"/>
      <c r="D75" s="69" t="s">
        <v>365</v>
      </c>
      <c r="E75" s="69" t="s">
        <v>371</v>
      </c>
      <c r="F75" s="69" t="s">
        <v>386</v>
      </c>
      <c r="G75" s="69" t="s">
        <v>368</v>
      </c>
      <c r="H75" s="69" t="s">
        <v>369</v>
      </c>
      <c r="I75" s="69" t="s">
        <v>368</v>
      </c>
      <c r="J75" s="69" t="s">
        <v>373</v>
      </c>
      <c r="K75" s="69"/>
    </row>
    <row r="76" spans="1:11">
      <c r="A76" s="70"/>
      <c r="B76" s="67"/>
      <c r="C76" s="68"/>
      <c r="D76" s="69" t="s">
        <v>365</v>
      </c>
      <c r="E76" s="69" t="s">
        <v>384</v>
      </c>
      <c r="F76" s="69" t="s">
        <v>385</v>
      </c>
      <c r="G76" s="69" t="s">
        <v>368</v>
      </c>
      <c r="H76" s="69" t="s">
        <v>369</v>
      </c>
      <c r="I76" s="69" t="s">
        <v>368</v>
      </c>
      <c r="J76" s="69" t="s">
        <v>373</v>
      </c>
      <c r="K76" s="69"/>
    </row>
    <row r="77" spans="1:11">
      <c r="A77" s="70"/>
      <c r="B77" s="67" t="s">
        <v>414</v>
      </c>
      <c r="C77" s="68" t="s">
        <v>415</v>
      </c>
      <c r="D77" s="69" t="s">
        <v>374</v>
      </c>
      <c r="E77" s="69" t="s">
        <v>411</v>
      </c>
      <c r="F77" s="69" t="s">
        <v>416</v>
      </c>
      <c r="G77" s="69" t="s">
        <v>382</v>
      </c>
      <c r="H77" s="69" t="s">
        <v>370</v>
      </c>
      <c r="I77" s="69" t="s">
        <v>382</v>
      </c>
      <c r="J77" s="69" t="s">
        <v>412</v>
      </c>
      <c r="K77" s="69"/>
    </row>
    <row r="78" spans="1:11">
      <c r="A78" s="70"/>
      <c r="B78" s="67"/>
      <c r="C78" s="68"/>
      <c r="D78" s="69" t="s">
        <v>365</v>
      </c>
      <c r="E78" s="69" t="s">
        <v>366</v>
      </c>
      <c r="F78" s="69" t="s">
        <v>416</v>
      </c>
      <c r="G78" s="69" t="s">
        <v>382</v>
      </c>
      <c r="H78" s="69" t="s">
        <v>370</v>
      </c>
      <c r="I78" s="69" t="s">
        <v>382</v>
      </c>
      <c r="J78" s="69" t="s">
        <v>410</v>
      </c>
      <c r="K78" s="69"/>
    </row>
    <row r="79" spans="1:11">
      <c r="A79" s="70"/>
      <c r="B79" s="67" t="s">
        <v>417</v>
      </c>
      <c r="C79" s="68" t="s">
        <v>418</v>
      </c>
      <c r="D79" s="69" t="s">
        <v>365</v>
      </c>
      <c r="E79" s="69" t="s">
        <v>366</v>
      </c>
      <c r="F79" s="69" t="s">
        <v>419</v>
      </c>
      <c r="G79" s="69" t="s">
        <v>382</v>
      </c>
      <c r="H79" s="69" t="s">
        <v>370</v>
      </c>
      <c r="I79" s="69" t="s">
        <v>382</v>
      </c>
      <c r="J79" s="69" t="s">
        <v>410</v>
      </c>
      <c r="K79" s="69"/>
    </row>
    <row r="80" spans="1:11">
      <c r="A80" s="70"/>
      <c r="B80" s="67"/>
      <c r="C80" s="68"/>
      <c r="D80" s="69" t="s">
        <v>374</v>
      </c>
      <c r="E80" s="69" t="s">
        <v>411</v>
      </c>
      <c r="F80" s="69" t="s">
        <v>419</v>
      </c>
      <c r="G80" s="69" t="s">
        <v>382</v>
      </c>
      <c r="H80" s="69" t="s">
        <v>370</v>
      </c>
      <c r="I80" s="69" t="s">
        <v>382</v>
      </c>
      <c r="J80" s="69" t="s">
        <v>412</v>
      </c>
      <c r="K80" s="69"/>
    </row>
    <row r="81" spans="1:11">
      <c r="A81" s="70"/>
      <c r="B81" s="67" t="s">
        <v>420</v>
      </c>
      <c r="C81" s="68" t="s">
        <v>421</v>
      </c>
      <c r="D81" s="69" t="s">
        <v>365</v>
      </c>
      <c r="E81" s="69" t="s">
        <v>366</v>
      </c>
      <c r="F81" s="69" t="s">
        <v>422</v>
      </c>
      <c r="G81" s="69" t="s">
        <v>382</v>
      </c>
      <c r="H81" s="69" t="s">
        <v>370</v>
      </c>
      <c r="I81" s="69" t="s">
        <v>382</v>
      </c>
      <c r="J81" s="69" t="s">
        <v>410</v>
      </c>
      <c r="K81" s="69"/>
    </row>
    <row r="82" spans="1:11">
      <c r="A82" s="70"/>
      <c r="B82" s="67"/>
      <c r="C82" s="68"/>
      <c r="D82" s="69" t="s">
        <v>374</v>
      </c>
      <c r="E82" s="69" t="s">
        <v>411</v>
      </c>
      <c r="F82" s="69" t="s">
        <v>422</v>
      </c>
      <c r="G82" s="69" t="s">
        <v>382</v>
      </c>
      <c r="H82" s="69" t="s">
        <v>370</v>
      </c>
      <c r="I82" s="69" t="s">
        <v>382</v>
      </c>
      <c r="J82" s="69" t="s">
        <v>412</v>
      </c>
      <c r="K82" s="69"/>
    </row>
    <row r="83" spans="1:11">
      <c r="A83" s="70"/>
      <c r="B83" s="67" t="s">
        <v>423</v>
      </c>
      <c r="C83" s="68" t="s">
        <v>424</v>
      </c>
      <c r="D83" s="69" t="s">
        <v>374</v>
      </c>
      <c r="E83" s="69" t="s">
        <v>411</v>
      </c>
      <c r="F83" s="69" t="s">
        <v>425</v>
      </c>
      <c r="G83" s="69" t="s">
        <v>382</v>
      </c>
      <c r="H83" s="69" t="s">
        <v>370</v>
      </c>
      <c r="I83" s="69" t="s">
        <v>382</v>
      </c>
      <c r="J83" s="69" t="s">
        <v>412</v>
      </c>
      <c r="K83" s="69"/>
    </row>
    <row r="84" spans="1:11">
      <c r="A84" s="70"/>
      <c r="B84" s="67"/>
      <c r="C84" s="68"/>
      <c r="D84" s="69" t="s">
        <v>365</v>
      </c>
      <c r="E84" s="69" t="s">
        <v>366</v>
      </c>
      <c r="F84" s="69" t="s">
        <v>425</v>
      </c>
      <c r="G84" s="69" t="s">
        <v>382</v>
      </c>
      <c r="H84" s="69" t="s">
        <v>370</v>
      </c>
      <c r="I84" s="69" t="s">
        <v>382</v>
      </c>
      <c r="J84" s="69" t="s">
        <v>410</v>
      </c>
      <c r="K84" s="69"/>
    </row>
    <row r="85" spans="1:11">
      <c r="A85" s="70"/>
      <c r="B85" s="67" t="s">
        <v>426</v>
      </c>
      <c r="C85" s="68" t="s">
        <v>427</v>
      </c>
      <c r="D85" s="69" t="s">
        <v>365</v>
      </c>
      <c r="E85" s="69" t="s">
        <v>366</v>
      </c>
      <c r="F85" s="69" t="s">
        <v>428</v>
      </c>
      <c r="G85" s="69" t="s">
        <v>382</v>
      </c>
      <c r="H85" s="69" t="s">
        <v>370</v>
      </c>
      <c r="I85" s="69" t="s">
        <v>382</v>
      </c>
      <c r="J85" s="69" t="s">
        <v>410</v>
      </c>
      <c r="K85" s="69"/>
    </row>
    <row r="86" spans="1:11">
      <c r="A86" s="70"/>
      <c r="B86" s="67"/>
      <c r="C86" s="68"/>
      <c r="D86" s="69" t="s">
        <v>374</v>
      </c>
      <c r="E86" s="69" t="s">
        <v>411</v>
      </c>
      <c r="F86" s="69" t="s">
        <v>428</v>
      </c>
      <c r="G86" s="69" t="s">
        <v>382</v>
      </c>
      <c r="H86" s="69" t="s">
        <v>370</v>
      </c>
      <c r="I86" s="69" t="s">
        <v>382</v>
      </c>
      <c r="J86" s="69" t="s">
        <v>412</v>
      </c>
      <c r="K86" s="69"/>
    </row>
    <row r="87" spans="1:11">
      <c r="A87" s="70"/>
      <c r="B87" s="67" t="s">
        <v>429</v>
      </c>
      <c r="C87" s="68" t="s">
        <v>430</v>
      </c>
      <c r="D87" s="69" t="s">
        <v>365</v>
      </c>
      <c r="E87" s="69" t="s">
        <v>366</v>
      </c>
      <c r="F87" s="69" t="s">
        <v>431</v>
      </c>
      <c r="G87" s="69" t="s">
        <v>382</v>
      </c>
      <c r="H87" s="69" t="s">
        <v>370</v>
      </c>
      <c r="I87" s="69" t="s">
        <v>382</v>
      </c>
      <c r="J87" s="69" t="s">
        <v>410</v>
      </c>
      <c r="K87" s="69"/>
    </row>
    <row r="88" spans="1:11">
      <c r="A88" s="70"/>
      <c r="B88" s="67"/>
      <c r="C88" s="68"/>
      <c r="D88" s="69" t="s">
        <v>374</v>
      </c>
      <c r="E88" s="69" t="s">
        <v>411</v>
      </c>
      <c r="F88" s="69" t="s">
        <v>431</v>
      </c>
      <c r="G88" s="69" t="s">
        <v>382</v>
      </c>
      <c r="H88" s="69" t="s">
        <v>370</v>
      </c>
      <c r="I88" s="69" t="s">
        <v>382</v>
      </c>
      <c r="J88" s="69" t="s">
        <v>412</v>
      </c>
      <c r="K88" s="69"/>
    </row>
    <row r="89" spans="1:11">
      <c r="A89" s="70"/>
      <c r="B89" s="67" t="s">
        <v>432</v>
      </c>
      <c r="C89" s="68" t="s">
        <v>433</v>
      </c>
      <c r="D89" s="69" t="s">
        <v>374</v>
      </c>
      <c r="E89" s="69" t="s">
        <v>411</v>
      </c>
      <c r="F89" s="69" t="s">
        <v>434</v>
      </c>
      <c r="G89" s="69" t="s">
        <v>382</v>
      </c>
      <c r="H89" s="69" t="s">
        <v>370</v>
      </c>
      <c r="I89" s="69" t="s">
        <v>382</v>
      </c>
      <c r="J89" s="69" t="s">
        <v>412</v>
      </c>
      <c r="K89" s="69"/>
    </row>
    <row r="90" spans="1:11">
      <c r="A90" s="70"/>
      <c r="B90" s="67"/>
      <c r="C90" s="68"/>
      <c r="D90" s="69" t="s">
        <v>365</v>
      </c>
      <c r="E90" s="69" t="s">
        <v>366</v>
      </c>
      <c r="F90" s="69" t="s">
        <v>434</v>
      </c>
      <c r="G90" s="69" t="s">
        <v>382</v>
      </c>
      <c r="H90" s="69" t="s">
        <v>370</v>
      </c>
      <c r="I90" s="69" t="s">
        <v>382</v>
      </c>
      <c r="J90" s="69" t="s">
        <v>410</v>
      </c>
      <c r="K90" s="69"/>
    </row>
    <row r="91" spans="1:11">
      <c r="A91" s="70"/>
      <c r="B91" s="67" t="s">
        <v>435</v>
      </c>
      <c r="C91" s="68" t="s">
        <v>436</v>
      </c>
      <c r="D91" s="69" t="s">
        <v>365</v>
      </c>
      <c r="E91" s="69" t="s">
        <v>366</v>
      </c>
      <c r="F91" s="69" t="s">
        <v>437</v>
      </c>
      <c r="G91" s="69" t="s">
        <v>382</v>
      </c>
      <c r="H91" s="69" t="s">
        <v>370</v>
      </c>
      <c r="I91" s="69" t="s">
        <v>382</v>
      </c>
      <c r="J91" s="69" t="s">
        <v>410</v>
      </c>
      <c r="K91" s="69"/>
    </row>
    <row r="92" spans="1:11">
      <c r="A92" s="70"/>
      <c r="B92" s="67"/>
      <c r="C92" s="68"/>
      <c r="D92" s="69" t="s">
        <v>374</v>
      </c>
      <c r="E92" s="69" t="s">
        <v>411</v>
      </c>
      <c r="F92" s="69" t="s">
        <v>437</v>
      </c>
      <c r="G92" s="69" t="s">
        <v>382</v>
      </c>
      <c r="H92" s="69" t="s">
        <v>370</v>
      </c>
      <c r="I92" s="69" t="s">
        <v>382</v>
      </c>
      <c r="J92" s="69" t="s">
        <v>412</v>
      </c>
      <c r="K92" s="69"/>
    </row>
    <row r="93" spans="1:11">
      <c r="A93" s="70"/>
      <c r="B93" s="67" t="s">
        <v>438</v>
      </c>
      <c r="C93" s="68" t="s">
        <v>439</v>
      </c>
      <c r="D93" s="69" t="s">
        <v>374</v>
      </c>
      <c r="E93" s="69" t="s">
        <v>411</v>
      </c>
      <c r="F93" s="69" t="s">
        <v>440</v>
      </c>
      <c r="G93" s="69" t="s">
        <v>382</v>
      </c>
      <c r="H93" s="69" t="s">
        <v>370</v>
      </c>
      <c r="I93" s="69" t="s">
        <v>382</v>
      </c>
      <c r="J93" s="69" t="s">
        <v>412</v>
      </c>
      <c r="K93" s="69"/>
    </row>
    <row r="94" spans="1:11">
      <c r="A94" s="70"/>
      <c r="B94" s="67"/>
      <c r="C94" s="68"/>
      <c r="D94" s="69" t="s">
        <v>365</v>
      </c>
      <c r="E94" s="69" t="s">
        <v>366</v>
      </c>
      <c r="F94" s="69" t="s">
        <v>440</v>
      </c>
      <c r="G94" s="69" t="s">
        <v>382</v>
      </c>
      <c r="H94" s="69" t="s">
        <v>370</v>
      </c>
      <c r="I94" s="69" t="s">
        <v>382</v>
      </c>
      <c r="J94" s="69" t="s">
        <v>410</v>
      </c>
      <c r="K94" s="69"/>
    </row>
    <row r="95" spans="1:11">
      <c r="A95" s="70"/>
      <c r="B95" s="67" t="s">
        <v>441</v>
      </c>
      <c r="C95" s="68" t="s">
        <v>442</v>
      </c>
      <c r="D95" s="69" t="s">
        <v>374</v>
      </c>
      <c r="E95" s="69" t="s">
        <v>411</v>
      </c>
      <c r="F95" s="69" t="s">
        <v>443</v>
      </c>
      <c r="G95" s="69" t="s">
        <v>382</v>
      </c>
      <c r="H95" s="69" t="s">
        <v>370</v>
      </c>
      <c r="I95" s="69" t="s">
        <v>382</v>
      </c>
      <c r="J95" s="69" t="s">
        <v>412</v>
      </c>
      <c r="K95" s="69"/>
    </row>
    <row r="96" spans="1:11">
      <c r="A96" s="70"/>
      <c r="B96" s="67"/>
      <c r="C96" s="68"/>
      <c r="D96" s="69" t="s">
        <v>365</v>
      </c>
      <c r="E96" s="69" t="s">
        <v>366</v>
      </c>
      <c r="F96" s="69" t="s">
        <v>443</v>
      </c>
      <c r="G96" s="69" t="s">
        <v>382</v>
      </c>
      <c r="H96" s="69" t="s">
        <v>370</v>
      </c>
      <c r="I96" s="69" t="s">
        <v>382</v>
      </c>
      <c r="J96" s="69" t="s">
        <v>410</v>
      </c>
      <c r="K96" s="69"/>
    </row>
    <row r="97" spans="1:11">
      <c r="A97" s="70"/>
      <c r="B97" s="67" t="s">
        <v>444</v>
      </c>
      <c r="C97" s="68" t="s">
        <v>445</v>
      </c>
      <c r="D97" s="69" t="s">
        <v>365</v>
      </c>
      <c r="E97" s="69" t="s">
        <v>366</v>
      </c>
      <c r="F97" s="69" t="s">
        <v>446</v>
      </c>
      <c r="G97" s="69" t="s">
        <v>382</v>
      </c>
      <c r="H97" s="69" t="s">
        <v>370</v>
      </c>
      <c r="I97" s="69" t="s">
        <v>382</v>
      </c>
      <c r="J97" s="69" t="s">
        <v>410</v>
      </c>
      <c r="K97" s="69"/>
    </row>
    <row r="98" spans="1:11">
      <c r="A98" s="70"/>
      <c r="B98" s="67"/>
      <c r="C98" s="68"/>
      <c r="D98" s="69" t="s">
        <v>374</v>
      </c>
      <c r="E98" s="69" t="s">
        <v>411</v>
      </c>
      <c r="F98" s="69" t="s">
        <v>446</v>
      </c>
      <c r="G98" s="69" t="s">
        <v>382</v>
      </c>
      <c r="H98" s="69" t="s">
        <v>370</v>
      </c>
      <c r="I98" s="69" t="s">
        <v>382</v>
      </c>
      <c r="J98" s="69" t="s">
        <v>412</v>
      </c>
      <c r="K98" s="69"/>
    </row>
    <row r="99" spans="1:11">
      <c r="A99" s="70"/>
      <c r="B99" s="67" t="s">
        <v>447</v>
      </c>
      <c r="C99" s="68" t="s">
        <v>448</v>
      </c>
      <c r="D99" s="69" t="s">
        <v>365</v>
      </c>
      <c r="E99" s="69" t="s">
        <v>366</v>
      </c>
      <c r="F99" s="69" t="s">
        <v>449</v>
      </c>
      <c r="G99" s="69" t="s">
        <v>382</v>
      </c>
      <c r="H99" s="69" t="s">
        <v>370</v>
      </c>
      <c r="I99" s="69" t="s">
        <v>382</v>
      </c>
      <c r="J99" s="69" t="s">
        <v>410</v>
      </c>
      <c r="K99" s="69"/>
    </row>
    <row r="100" spans="1:11">
      <c r="A100" s="70"/>
      <c r="B100" s="67"/>
      <c r="C100" s="68"/>
      <c r="D100" s="69" t="s">
        <v>374</v>
      </c>
      <c r="E100" s="69" t="s">
        <v>411</v>
      </c>
      <c r="F100" s="69" t="s">
        <v>449</v>
      </c>
      <c r="G100" s="69" t="s">
        <v>382</v>
      </c>
      <c r="H100" s="69" t="s">
        <v>370</v>
      </c>
      <c r="I100" s="69" t="s">
        <v>382</v>
      </c>
      <c r="J100" s="69" t="s">
        <v>412</v>
      </c>
      <c r="K100" s="69"/>
    </row>
    <row r="101" spans="1:11">
      <c r="A101" s="70"/>
      <c r="B101" s="67" t="s">
        <v>450</v>
      </c>
      <c r="C101" s="68" t="s">
        <v>451</v>
      </c>
      <c r="D101" s="69" t="s">
        <v>365</v>
      </c>
      <c r="E101" s="69" t="s">
        <v>366</v>
      </c>
      <c r="F101" s="69" t="s">
        <v>452</v>
      </c>
      <c r="G101" s="69" t="s">
        <v>382</v>
      </c>
      <c r="H101" s="69" t="s">
        <v>370</v>
      </c>
      <c r="I101" s="69" t="s">
        <v>382</v>
      </c>
      <c r="J101" s="69" t="s">
        <v>410</v>
      </c>
      <c r="K101" s="69"/>
    </row>
    <row r="102" spans="1:11">
      <c r="A102" s="70"/>
      <c r="B102" s="67"/>
      <c r="C102" s="68"/>
      <c r="D102" s="69" t="s">
        <v>374</v>
      </c>
      <c r="E102" s="69" t="s">
        <v>411</v>
      </c>
      <c r="F102" s="69" t="s">
        <v>452</v>
      </c>
      <c r="G102" s="69" t="s">
        <v>382</v>
      </c>
      <c r="H102" s="69" t="s">
        <v>370</v>
      </c>
      <c r="I102" s="69" t="s">
        <v>382</v>
      </c>
      <c r="J102" s="69" t="s">
        <v>412</v>
      </c>
      <c r="K102" s="69"/>
    </row>
    <row r="103" spans="1:11">
      <c r="A103" s="70"/>
      <c r="B103" s="67" t="s">
        <v>453</v>
      </c>
      <c r="C103" s="68" t="s">
        <v>454</v>
      </c>
      <c r="D103" s="69" t="s">
        <v>365</v>
      </c>
      <c r="E103" s="69" t="s">
        <v>366</v>
      </c>
      <c r="F103" s="69" t="s">
        <v>455</v>
      </c>
      <c r="G103" s="69" t="s">
        <v>382</v>
      </c>
      <c r="H103" s="69" t="s">
        <v>370</v>
      </c>
      <c r="I103" s="69" t="s">
        <v>382</v>
      </c>
      <c r="J103" s="69" t="s">
        <v>410</v>
      </c>
      <c r="K103" s="69"/>
    </row>
    <row r="104" spans="1:11">
      <c r="A104" s="70"/>
      <c r="B104" s="67"/>
      <c r="C104" s="68"/>
      <c r="D104" s="69" t="s">
        <v>374</v>
      </c>
      <c r="E104" s="69" t="s">
        <v>411</v>
      </c>
      <c r="F104" s="69" t="s">
        <v>455</v>
      </c>
      <c r="G104" s="69" t="s">
        <v>382</v>
      </c>
      <c r="H104" s="69" t="s">
        <v>370</v>
      </c>
      <c r="I104" s="69" t="s">
        <v>382</v>
      </c>
      <c r="J104" s="69" t="s">
        <v>412</v>
      </c>
      <c r="K104" s="69"/>
    </row>
    <row r="105" spans="1:11">
      <c r="A105" s="70"/>
      <c r="B105" s="67" t="s">
        <v>456</v>
      </c>
      <c r="C105" s="68" t="s">
        <v>457</v>
      </c>
      <c r="D105" s="69" t="s">
        <v>374</v>
      </c>
      <c r="E105" s="69" t="s">
        <v>411</v>
      </c>
      <c r="F105" s="69" t="s">
        <v>458</v>
      </c>
      <c r="G105" s="69" t="s">
        <v>382</v>
      </c>
      <c r="H105" s="69" t="s">
        <v>370</v>
      </c>
      <c r="I105" s="69" t="s">
        <v>382</v>
      </c>
      <c r="J105" s="69" t="s">
        <v>412</v>
      </c>
      <c r="K105" s="69"/>
    </row>
    <row r="106" spans="1:11">
      <c r="A106" s="70"/>
      <c r="B106" s="67"/>
      <c r="C106" s="68"/>
      <c r="D106" s="69" t="s">
        <v>365</v>
      </c>
      <c r="E106" s="69" t="s">
        <v>366</v>
      </c>
      <c r="F106" s="69" t="s">
        <v>458</v>
      </c>
      <c r="G106" s="69" t="s">
        <v>382</v>
      </c>
      <c r="H106" s="69" t="s">
        <v>370</v>
      </c>
      <c r="I106" s="69" t="s">
        <v>382</v>
      </c>
      <c r="J106" s="69" t="s">
        <v>410</v>
      </c>
      <c r="K106" s="69"/>
    </row>
    <row r="107" spans="1:11">
      <c r="A107" s="70"/>
      <c r="B107" s="67" t="s">
        <v>459</v>
      </c>
      <c r="C107" s="68" t="s">
        <v>460</v>
      </c>
      <c r="D107" s="69" t="s">
        <v>374</v>
      </c>
      <c r="E107" s="69" t="s">
        <v>411</v>
      </c>
      <c r="F107" s="69" t="s">
        <v>461</v>
      </c>
      <c r="G107" s="69" t="s">
        <v>382</v>
      </c>
      <c r="H107" s="69" t="s">
        <v>370</v>
      </c>
      <c r="I107" s="69" t="s">
        <v>382</v>
      </c>
      <c r="J107" s="69" t="s">
        <v>412</v>
      </c>
      <c r="K107" s="69"/>
    </row>
    <row r="108" spans="1:11">
      <c r="A108" s="70"/>
      <c r="B108" s="67"/>
      <c r="C108" s="68"/>
      <c r="D108" s="69" t="s">
        <v>365</v>
      </c>
      <c r="E108" s="69" t="s">
        <v>366</v>
      </c>
      <c r="F108" s="69" t="s">
        <v>461</v>
      </c>
      <c r="G108" s="69" t="s">
        <v>382</v>
      </c>
      <c r="H108" s="69" t="s">
        <v>370</v>
      </c>
      <c r="I108" s="69" t="s">
        <v>382</v>
      </c>
      <c r="J108" s="69" t="s">
        <v>410</v>
      </c>
      <c r="K108" s="69"/>
    </row>
    <row r="109" spans="1:11">
      <c r="A109" s="70"/>
      <c r="B109" s="67" t="s">
        <v>462</v>
      </c>
      <c r="C109" s="68" t="s">
        <v>463</v>
      </c>
      <c r="D109" s="69" t="s">
        <v>374</v>
      </c>
      <c r="E109" s="69" t="s">
        <v>411</v>
      </c>
      <c r="F109" s="69" t="s">
        <v>464</v>
      </c>
      <c r="G109" s="69" t="s">
        <v>382</v>
      </c>
      <c r="H109" s="69" t="s">
        <v>370</v>
      </c>
      <c r="I109" s="69" t="s">
        <v>382</v>
      </c>
      <c r="J109" s="69" t="s">
        <v>412</v>
      </c>
      <c r="K109" s="69"/>
    </row>
    <row r="110" spans="1:11">
      <c r="A110" s="70"/>
      <c r="B110" s="67"/>
      <c r="C110" s="68"/>
      <c r="D110" s="69" t="s">
        <v>365</v>
      </c>
      <c r="E110" s="69" t="s">
        <v>366</v>
      </c>
      <c r="F110" s="69" t="s">
        <v>464</v>
      </c>
      <c r="G110" s="69" t="s">
        <v>382</v>
      </c>
      <c r="H110" s="69" t="s">
        <v>370</v>
      </c>
      <c r="I110" s="69" t="s">
        <v>382</v>
      </c>
      <c r="J110" s="69" t="s">
        <v>410</v>
      </c>
      <c r="K110" s="69"/>
    </row>
    <row r="111" spans="1:11">
      <c r="A111" s="70"/>
      <c r="B111" s="67" t="s">
        <v>465</v>
      </c>
      <c r="C111" s="68" t="s">
        <v>466</v>
      </c>
      <c r="D111" s="69" t="s">
        <v>365</v>
      </c>
      <c r="E111" s="69" t="s">
        <v>366</v>
      </c>
      <c r="F111" s="69" t="s">
        <v>467</v>
      </c>
      <c r="G111" s="69" t="s">
        <v>382</v>
      </c>
      <c r="H111" s="69" t="s">
        <v>370</v>
      </c>
      <c r="I111" s="69" t="s">
        <v>382</v>
      </c>
      <c r="J111" s="69" t="s">
        <v>410</v>
      </c>
      <c r="K111" s="69"/>
    </row>
    <row r="112" spans="1:11">
      <c r="A112" s="70"/>
      <c r="B112" s="67"/>
      <c r="C112" s="68"/>
      <c r="D112" s="69" t="s">
        <v>374</v>
      </c>
      <c r="E112" s="69" t="s">
        <v>411</v>
      </c>
      <c r="F112" s="69" t="s">
        <v>468</v>
      </c>
      <c r="G112" s="69" t="s">
        <v>382</v>
      </c>
      <c r="H112" s="69" t="s">
        <v>370</v>
      </c>
      <c r="I112" s="69" t="s">
        <v>382</v>
      </c>
      <c r="J112" s="69" t="s">
        <v>412</v>
      </c>
      <c r="K112" s="69"/>
    </row>
    <row r="113" spans="1:11">
      <c r="A113" s="70"/>
      <c r="B113" s="67" t="s">
        <v>469</v>
      </c>
      <c r="C113" s="68" t="s">
        <v>470</v>
      </c>
      <c r="D113" s="69" t="s">
        <v>365</v>
      </c>
      <c r="E113" s="69" t="s">
        <v>366</v>
      </c>
      <c r="F113" s="69" t="s">
        <v>471</v>
      </c>
      <c r="G113" s="69" t="s">
        <v>382</v>
      </c>
      <c r="H113" s="69" t="s">
        <v>370</v>
      </c>
      <c r="I113" s="69" t="s">
        <v>382</v>
      </c>
      <c r="J113" s="69" t="s">
        <v>410</v>
      </c>
      <c r="K113" s="69"/>
    </row>
    <row r="114" spans="1:11">
      <c r="A114" s="70"/>
      <c r="B114" s="67"/>
      <c r="C114" s="68"/>
      <c r="D114" s="69" t="s">
        <v>374</v>
      </c>
      <c r="E114" s="69" t="s">
        <v>411</v>
      </c>
      <c r="F114" s="69" t="s">
        <v>471</v>
      </c>
      <c r="G114" s="69" t="s">
        <v>382</v>
      </c>
      <c r="H114" s="69" t="s">
        <v>370</v>
      </c>
      <c r="I114" s="69" t="s">
        <v>382</v>
      </c>
      <c r="J114" s="69" t="s">
        <v>412</v>
      </c>
      <c r="K114" s="69"/>
    </row>
    <row r="115" spans="1:11">
      <c r="A115" s="70"/>
      <c r="B115" s="67" t="s">
        <v>472</v>
      </c>
      <c r="C115" s="68" t="s">
        <v>473</v>
      </c>
      <c r="D115" s="69" t="s">
        <v>365</v>
      </c>
      <c r="E115" s="69" t="s">
        <v>366</v>
      </c>
      <c r="F115" s="69" t="s">
        <v>474</v>
      </c>
      <c r="G115" s="69" t="s">
        <v>382</v>
      </c>
      <c r="H115" s="69" t="s">
        <v>370</v>
      </c>
      <c r="I115" s="69" t="s">
        <v>382</v>
      </c>
      <c r="J115" s="69" t="s">
        <v>410</v>
      </c>
      <c r="K115" s="69"/>
    </row>
    <row r="116" spans="1:11">
      <c r="A116" s="70"/>
      <c r="B116" s="67"/>
      <c r="C116" s="68"/>
      <c r="D116" s="69" t="s">
        <v>374</v>
      </c>
      <c r="E116" s="69" t="s">
        <v>411</v>
      </c>
      <c r="F116" s="69" t="s">
        <v>474</v>
      </c>
      <c r="G116" s="69" t="s">
        <v>382</v>
      </c>
      <c r="H116" s="69" t="s">
        <v>370</v>
      </c>
      <c r="I116" s="69" t="s">
        <v>382</v>
      </c>
      <c r="J116" s="69" t="s">
        <v>412</v>
      </c>
      <c r="K116" s="69"/>
    </row>
    <row r="117" spans="1:11">
      <c r="A117" s="70"/>
      <c r="B117" s="67" t="s">
        <v>475</v>
      </c>
      <c r="C117" s="68" t="s">
        <v>476</v>
      </c>
      <c r="D117" s="69" t="s">
        <v>374</v>
      </c>
      <c r="E117" s="69" t="s">
        <v>411</v>
      </c>
      <c r="F117" s="69" t="s">
        <v>477</v>
      </c>
      <c r="G117" s="69" t="s">
        <v>382</v>
      </c>
      <c r="H117" s="69" t="s">
        <v>370</v>
      </c>
      <c r="I117" s="69" t="s">
        <v>382</v>
      </c>
      <c r="J117" s="69" t="s">
        <v>412</v>
      </c>
      <c r="K117" s="69"/>
    </row>
    <row r="118" spans="1:11">
      <c r="A118" s="70"/>
      <c r="B118" s="67"/>
      <c r="C118" s="68"/>
      <c r="D118" s="69" t="s">
        <v>365</v>
      </c>
      <c r="E118" s="69" t="s">
        <v>366</v>
      </c>
      <c r="F118" s="69" t="s">
        <v>477</v>
      </c>
      <c r="G118" s="69" t="s">
        <v>382</v>
      </c>
      <c r="H118" s="69" t="s">
        <v>370</v>
      </c>
      <c r="I118" s="69" t="s">
        <v>382</v>
      </c>
      <c r="J118" s="69" t="s">
        <v>410</v>
      </c>
      <c r="K118" s="69"/>
    </row>
    <row r="119" spans="1:11">
      <c r="A119" s="70"/>
      <c r="B119" s="67" t="s">
        <v>478</v>
      </c>
      <c r="C119" s="68" t="s">
        <v>479</v>
      </c>
      <c r="D119" s="69" t="s">
        <v>365</v>
      </c>
      <c r="E119" s="69" t="s">
        <v>366</v>
      </c>
      <c r="F119" s="69" t="s">
        <v>480</v>
      </c>
      <c r="G119" s="69" t="s">
        <v>382</v>
      </c>
      <c r="H119" s="69" t="s">
        <v>370</v>
      </c>
      <c r="I119" s="69" t="s">
        <v>382</v>
      </c>
      <c r="J119" s="69" t="s">
        <v>410</v>
      </c>
      <c r="K119" s="69"/>
    </row>
    <row r="120" spans="1:11">
      <c r="A120" s="70"/>
      <c r="B120" s="67"/>
      <c r="C120" s="68"/>
      <c r="D120" s="69" t="s">
        <v>374</v>
      </c>
      <c r="E120" s="69" t="s">
        <v>411</v>
      </c>
      <c r="F120" s="69" t="s">
        <v>480</v>
      </c>
      <c r="G120" s="69" t="s">
        <v>382</v>
      </c>
      <c r="H120" s="69" t="s">
        <v>370</v>
      </c>
      <c r="I120" s="69" t="s">
        <v>382</v>
      </c>
      <c r="J120" s="69" t="s">
        <v>412</v>
      </c>
      <c r="K120" s="69"/>
    </row>
    <row r="121" spans="1:11">
      <c r="A121" s="70"/>
      <c r="B121" s="67" t="s">
        <v>481</v>
      </c>
      <c r="C121" s="68" t="s">
        <v>430</v>
      </c>
      <c r="D121" s="69" t="s">
        <v>374</v>
      </c>
      <c r="E121" s="69" t="s">
        <v>411</v>
      </c>
      <c r="F121" s="69" t="s">
        <v>482</v>
      </c>
      <c r="G121" s="69" t="s">
        <v>382</v>
      </c>
      <c r="H121" s="69" t="s">
        <v>410</v>
      </c>
      <c r="I121" s="69" t="s">
        <v>382</v>
      </c>
      <c r="J121" s="69" t="s">
        <v>412</v>
      </c>
      <c r="K121" s="69"/>
    </row>
    <row r="122" spans="1:11">
      <c r="A122" s="70"/>
      <c r="B122" s="67"/>
      <c r="C122" s="68"/>
      <c r="D122" s="69" t="s">
        <v>365</v>
      </c>
      <c r="E122" s="69" t="s">
        <v>366</v>
      </c>
      <c r="F122" s="69" t="s">
        <v>482</v>
      </c>
      <c r="G122" s="69" t="s">
        <v>382</v>
      </c>
      <c r="H122" s="69" t="s">
        <v>412</v>
      </c>
      <c r="I122" s="69" t="s">
        <v>382</v>
      </c>
      <c r="J122" s="69" t="s">
        <v>410</v>
      </c>
      <c r="K122" s="69"/>
    </row>
    <row r="123" spans="1:11">
      <c r="A123" s="70"/>
      <c r="B123" s="67" t="s">
        <v>483</v>
      </c>
      <c r="C123" s="68" t="s">
        <v>484</v>
      </c>
      <c r="D123" s="69" t="s">
        <v>374</v>
      </c>
      <c r="E123" s="69" t="s">
        <v>411</v>
      </c>
      <c r="F123" s="69" t="s">
        <v>485</v>
      </c>
      <c r="G123" s="69" t="s">
        <v>382</v>
      </c>
      <c r="H123" s="69" t="s">
        <v>410</v>
      </c>
      <c r="I123" s="69" t="s">
        <v>382</v>
      </c>
      <c r="J123" s="69" t="s">
        <v>412</v>
      </c>
      <c r="K123" s="69"/>
    </row>
    <row r="124" spans="1:11">
      <c r="A124" s="70"/>
      <c r="B124" s="67"/>
      <c r="C124" s="68"/>
      <c r="D124" s="69" t="s">
        <v>365</v>
      </c>
      <c r="E124" s="69" t="s">
        <v>366</v>
      </c>
      <c r="F124" s="69" t="s">
        <v>485</v>
      </c>
      <c r="G124" s="69" t="s">
        <v>382</v>
      </c>
      <c r="H124" s="69" t="s">
        <v>412</v>
      </c>
      <c r="I124" s="69" t="s">
        <v>382</v>
      </c>
      <c r="J124" s="69" t="s">
        <v>410</v>
      </c>
      <c r="K124" s="69"/>
    </row>
    <row r="125" spans="1:11">
      <c r="A125" s="70"/>
      <c r="B125" s="67" t="s">
        <v>486</v>
      </c>
      <c r="C125" s="68" t="s">
        <v>487</v>
      </c>
      <c r="D125" s="69" t="s">
        <v>365</v>
      </c>
      <c r="E125" s="69" t="s">
        <v>366</v>
      </c>
      <c r="F125" s="69" t="s">
        <v>488</v>
      </c>
      <c r="G125" s="69" t="s">
        <v>382</v>
      </c>
      <c r="H125" s="69" t="s">
        <v>412</v>
      </c>
      <c r="I125" s="69" t="s">
        <v>382</v>
      </c>
      <c r="J125" s="69" t="s">
        <v>410</v>
      </c>
      <c r="K125" s="69"/>
    </row>
    <row r="126" spans="1:11">
      <c r="A126" s="70"/>
      <c r="B126" s="67"/>
      <c r="C126" s="68"/>
      <c r="D126" s="69" t="s">
        <v>374</v>
      </c>
      <c r="E126" s="69" t="s">
        <v>411</v>
      </c>
      <c r="F126" s="69" t="s">
        <v>488</v>
      </c>
      <c r="G126" s="69" t="s">
        <v>382</v>
      </c>
      <c r="H126" s="69" t="s">
        <v>410</v>
      </c>
      <c r="I126" s="69" t="s">
        <v>382</v>
      </c>
      <c r="J126" s="69" t="s">
        <v>412</v>
      </c>
      <c r="K126" s="69"/>
    </row>
    <row r="127" spans="1:11">
      <c r="A127" s="70"/>
      <c r="B127" s="67" t="s">
        <v>489</v>
      </c>
      <c r="C127" s="68" t="s">
        <v>415</v>
      </c>
      <c r="D127" s="69" t="s">
        <v>365</v>
      </c>
      <c r="E127" s="69" t="s">
        <v>366</v>
      </c>
      <c r="F127" s="69" t="s">
        <v>490</v>
      </c>
      <c r="G127" s="69" t="s">
        <v>382</v>
      </c>
      <c r="H127" s="69" t="s">
        <v>412</v>
      </c>
      <c r="I127" s="69" t="s">
        <v>382</v>
      </c>
      <c r="J127" s="69" t="s">
        <v>410</v>
      </c>
      <c r="K127" s="69"/>
    </row>
    <row r="128" spans="1:11">
      <c r="A128" s="70"/>
      <c r="B128" s="67"/>
      <c r="C128" s="68"/>
      <c r="D128" s="69" t="s">
        <v>374</v>
      </c>
      <c r="E128" s="69" t="s">
        <v>411</v>
      </c>
      <c r="F128" s="69" t="s">
        <v>490</v>
      </c>
      <c r="G128" s="69" t="s">
        <v>382</v>
      </c>
      <c r="H128" s="69" t="s">
        <v>410</v>
      </c>
      <c r="I128" s="69" t="s">
        <v>382</v>
      </c>
      <c r="J128" s="69" t="s">
        <v>412</v>
      </c>
      <c r="K128" s="69"/>
    </row>
    <row r="129" spans="1:11">
      <c r="A129" s="70"/>
      <c r="B129" s="67" t="s">
        <v>491</v>
      </c>
      <c r="C129" s="68" t="s">
        <v>492</v>
      </c>
      <c r="D129" s="69" t="s">
        <v>374</v>
      </c>
      <c r="E129" s="69" t="s">
        <v>411</v>
      </c>
      <c r="F129" s="69" t="s">
        <v>493</v>
      </c>
      <c r="G129" s="69" t="s">
        <v>382</v>
      </c>
      <c r="H129" s="69" t="s">
        <v>410</v>
      </c>
      <c r="I129" s="69" t="s">
        <v>382</v>
      </c>
      <c r="J129" s="69" t="s">
        <v>412</v>
      </c>
      <c r="K129" s="69"/>
    </row>
    <row r="130" spans="1:11">
      <c r="A130" s="70"/>
      <c r="B130" s="67"/>
      <c r="C130" s="68"/>
      <c r="D130" s="69" t="s">
        <v>365</v>
      </c>
      <c r="E130" s="69" t="s">
        <v>366</v>
      </c>
      <c r="F130" s="69" t="s">
        <v>493</v>
      </c>
      <c r="G130" s="69" t="s">
        <v>382</v>
      </c>
      <c r="H130" s="69" t="s">
        <v>412</v>
      </c>
      <c r="I130" s="69" t="s">
        <v>382</v>
      </c>
      <c r="J130" s="69" t="s">
        <v>410</v>
      </c>
      <c r="K130" s="69"/>
    </row>
    <row r="131" spans="1:11">
      <c r="A131" s="70"/>
      <c r="B131" s="67" t="s">
        <v>494</v>
      </c>
      <c r="C131" s="68" t="s">
        <v>495</v>
      </c>
      <c r="D131" s="69" t="s">
        <v>365</v>
      </c>
      <c r="E131" s="69" t="s">
        <v>366</v>
      </c>
      <c r="F131" s="69" t="s">
        <v>496</v>
      </c>
      <c r="G131" s="69" t="s">
        <v>382</v>
      </c>
      <c r="H131" s="69" t="s">
        <v>412</v>
      </c>
      <c r="I131" s="69" t="s">
        <v>382</v>
      </c>
      <c r="J131" s="69" t="s">
        <v>410</v>
      </c>
      <c r="K131" s="69"/>
    </row>
    <row r="132" spans="1:11">
      <c r="A132" s="70"/>
      <c r="B132" s="67"/>
      <c r="C132" s="68"/>
      <c r="D132" s="69" t="s">
        <v>374</v>
      </c>
      <c r="E132" s="69" t="s">
        <v>411</v>
      </c>
      <c r="F132" s="69" t="s">
        <v>496</v>
      </c>
      <c r="G132" s="69" t="s">
        <v>382</v>
      </c>
      <c r="H132" s="69" t="s">
        <v>410</v>
      </c>
      <c r="I132" s="69" t="s">
        <v>382</v>
      </c>
      <c r="J132" s="69" t="s">
        <v>412</v>
      </c>
      <c r="K132" s="69"/>
    </row>
    <row r="133" spans="1:11">
      <c r="A133" s="70"/>
      <c r="B133" s="67" t="s">
        <v>497</v>
      </c>
      <c r="C133" s="68" t="s">
        <v>498</v>
      </c>
      <c r="D133" s="69" t="s">
        <v>374</v>
      </c>
      <c r="E133" s="69" t="s">
        <v>411</v>
      </c>
      <c r="F133" s="69" t="s">
        <v>499</v>
      </c>
      <c r="G133" s="69" t="s">
        <v>500</v>
      </c>
      <c r="H133" s="69" t="s">
        <v>410</v>
      </c>
      <c r="I133" s="69" t="s">
        <v>500</v>
      </c>
      <c r="J133" s="69" t="s">
        <v>412</v>
      </c>
      <c r="K133" s="69"/>
    </row>
    <row r="134" spans="1:11">
      <c r="A134" s="70"/>
      <c r="B134" s="67"/>
      <c r="C134" s="68"/>
      <c r="D134" s="69" t="s">
        <v>365</v>
      </c>
      <c r="E134" s="69" t="s">
        <v>366</v>
      </c>
      <c r="F134" s="69" t="s">
        <v>499</v>
      </c>
      <c r="G134" s="69" t="s">
        <v>382</v>
      </c>
      <c r="H134" s="69" t="s">
        <v>412</v>
      </c>
      <c r="I134" s="69" t="s">
        <v>382</v>
      </c>
      <c r="J134" s="69" t="s">
        <v>410</v>
      </c>
      <c r="K134" s="69"/>
    </row>
    <row r="135" spans="1:11">
      <c r="A135" s="70"/>
      <c r="B135" s="67" t="s">
        <v>501</v>
      </c>
      <c r="C135" s="68" t="s">
        <v>502</v>
      </c>
      <c r="D135" s="69" t="s">
        <v>365</v>
      </c>
      <c r="E135" s="69" t="s">
        <v>366</v>
      </c>
      <c r="F135" s="69" t="s">
        <v>503</v>
      </c>
      <c r="G135" s="69" t="s">
        <v>382</v>
      </c>
      <c r="H135" s="69" t="s">
        <v>412</v>
      </c>
      <c r="I135" s="69" t="s">
        <v>382</v>
      </c>
      <c r="J135" s="69" t="s">
        <v>410</v>
      </c>
      <c r="K135" s="69"/>
    </row>
    <row r="136" spans="1:11">
      <c r="A136" s="70"/>
      <c r="B136" s="67"/>
      <c r="C136" s="68"/>
      <c r="D136" s="69" t="s">
        <v>374</v>
      </c>
      <c r="E136" s="69" t="s">
        <v>411</v>
      </c>
      <c r="F136" s="69" t="s">
        <v>503</v>
      </c>
      <c r="G136" s="69" t="s">
        <v>382</v>
      </c>
      <c r="H136" s="69" t="s">
        <v>410</v>
      </c>
      <c r="I136" s="69" t="s">
        <v>382</v>
      </c>
      <c r="J136" s="69" t="s">
        <v>412</v>
      </c>
      <c r="K136" s="69"/>
    </row>
    <row r="137" spans="1:11">
      <c r="A137" s="70"/>
      <c r="B137" s="67" t="s">
        <v>504</v>
      </c>
      <c r="C137" s="68" t="s">
        <v>505</v>
      </c>
      <c r="D137" s="69" t="s">
        <v>374</v>
      </c>
      <c r="E137" s="69" t="s">
        <v>411</v>
      </c>
      <c r="F137" s="69" t="s">
        <v>506</v>
      </c>
      <c r="G137" s="69" t="s">
        <v>382</v>
      </c>
      <c r="H137" s="69" t="s">
        <v>410</v>
      </c>
      <c r="I137" s="69" t="s">
        <v>382</v>
      </c>
      <c r="J137" s="69" t="s">
        <v>412</v>
      </c>
      <c r="K137" s="69"/>
    </row>
    <row r="138" spans="1:11">
      <c r="A138" s="70"/>
      <c r="B138" s="67"/>
      <c r="C138" s="68"/>
      <c r="D138" s="69" t="s">
        <v>365</v>
      </c>
      <c r="E138" s="69" t="s">
        <v>366</v>
      </c>
      <c r="F138" s="69" t="s">
        <v>506</v>
      </c>
      <c r="G138" s="69" t="s">
        <v>382</v>
      </c>
      <c r="H138" s="69" t="s">
        <v>412</v>
      </c>
      <c r="I138" s="69" t="s">
        <v>382</v>
      </c>
      <c r="J138" s="69" t="s">
        <v>410</v>
      </c>
      <c r="K138" s="69"/>
    </row>
    <row r="139" spans="1:11">
      <c r="A139" s="70"/>
      <c r="B139" s="67" t="s">
        <v>507</v>
      </c>
      <c r="C139" s="68" t="s">
        <v>508</v>
      </c>
      <c r="D139" s="69" t="s">
        <v>365</v>
      </c>
      <c r="E139" s="69" t="s">
        <v>366</v>
      </c>
      <c r="F139" s="69" t="s">
        <v>509</v>
      </c>
      <c r="G139" s="69" t="s">
        <v>382</v>
      </c>
      <c r="H139" s="69" t="s">
        <v>412</v>
      </c>
      <c r="I139" s="69" t="s">
        <v>382</v>
      </c>
      <c r="J139" s="69" t="s">
        <v>410</v>
      </c>
      <c r="K139" s="69"/>
    </row>
    <row r="140" spans="1:11">
      <c r="A140" s="70"/>
      <c r="B140" s="67"/>
      <c r="C140" s="68"/>
      <c r="D140" s="69" t="s">
        <v>374</v>
      </c>
      <c r="E140" s="69" t="s">
        <v>411</v>
      </c>
      <c r="F140" s="69" t="s">
        <v>509</v>
      </c>
      <c r="G140" s="69" t="s">
        <v>382</v>
      </c>
      <c r="H140" s="69" t="s">
        <v>410</v>
      </c>
      <c r="I140" s="69" t="s">
        <v>382</v>
      </c>
      <c r="J140" s="69" t="s">
        <v>412</v>
      </c>
      <c r="K140" s="69"/>
    </row>
    <row r="141" spans="1:11">
      <c r="A141" s="70"/>
      <c r="B141" s="67" t="s">
        <v>510</v>
      </c>
      <c r="C141" s="68" t="s">
        <v>511</v>
      </c>
      <c r="D141" s="69" t="s">
        <v>365</v>
      </c>
      <c r="E141" s="69" t="s">
        <v>371</v>
      </c>
      <c r="F141" s="69" t="s">
        <v>512</v>
      </c>
      <c r="G141" s="69" t="s">
        <v>382</v>
      </c>
      <c r="H141" s="69" t="s">
        <v>412</v>
      </c>
      <c r="I141" s="69" t="s">
        <v>382</v>
      </c>
      <c r="J141" s="69" t="s">
        <v>410</v>
      </c>
      <c r="K141" s="69"/>
    </row>
    <row r="142" spans="1:11">
      <c r="A142" s="70"/>
      <c r="B142" s="67"/>
      <c r="C142" s="68"/>
      <c r="D142" s="69" t="s">
        <v>374</v>
      </c>
      <c r="E142" s="69" t="s">
        <v>375</v>
      </c>
      <c r="F142" s="69" t="s">
        <v>512</v>
      </c>
      <c r="G142" s="69" t="s">
        <v>382</v>
      </c>
      <c r="H142" s="69" t="s">
        <v>410</v>
      </c>
      <c r="I142" s="69" t="s">
        <v>382</v>
      </c>
      <c r="J142" s="69" t="s">
        <v>412</v>
      </c>
      <c r="K142" s="69"/>
    </row>
    <row r="143" spans="1:11">
      <c r="A143" s="70"/>
      <c r="B143" s="67" t="s">
        <v>513</v>
      </c>
      <c r="C143" s="68" t="s">
        <v>514</v>
      </c>
      <c r="D143" s="69" t="s">
        <v>365</v>
      </c>
      <c r="E143" s="69" t="s">
        <v>371</v>
      </c>
      <c r="F143" s="69" t="s">
        <v>515</v>
      </c>
      <c r="G143" s="69" t="s">
        <v>382</v>
      </c>
      <c r="H143" s="69" t="s">
        <v>412</v>
      </c>
      <c r="I143" s="69" t="s">
        <v>382</v>
      </c>
      <c r="J143" s="69" t="s">
        <v>410</v>
      </c>
      <c r="K143" s="69"/>
    </row>
    <row r="144" spans="1:11">
      <c r="A144" s="70"/>
      <c r="B144" s="67"/>
      <c r="C144" s="68"/>
      <c r="D144" s="69" t="s">
        <v>374</v>
      </c>
      <c r="E144" s="69" t="s">
        <v>375</v>
      </c>
      <c r="F144" s="69" t="s">
        <v>515</v>
      </c>
      <c r="G144" s="69" t="s">
        <v>382</v>
      </c>
      <c r="H144" s="69" t="s">
        <v>410</v>
      </c>
      <c r="I144" s="69" t="s">
        <v>382</v>
      </c>
      <c r="J144" s="69" t="s">
        <v>412</v>
      </c>
      <c r="K144" s="69"/>
    </row>
    <row r="145" spans="1:11">
      <c r="A145" s="70"/>
      <c r="B145" s="67" t="s">
        <v>516</v>
      </c>
      <c r="C145" s="68" t="s">
        <v>517</v>
      </c>
      <c r="D145" s="69" t="s">
        <v>365</v>
      </c>
      <c r="E145" s="69" t="s">
        <v>384</v>
      </c>
      <c r="F145" s="69" t="s">
        <v>518</v>
      </c>
      <c r="G145" s="69" t="s">
        <v>382</v>
      </c>
      <c r="H145" s="69" t="s">
        <v>412</v>
      </c>
      <c r="I145" s="69" t="s">
        <v>382</v>
      </c>
      <c r="J145" s="69" t="s">
        <v>410</v>
      </c>
      <c r="K145" s="69"/>
    </row>
    <row r="146" spans="1:11">
      <c r="A146" s="70"/>
      <c r="B146" s="67"/>
      <c r="C146" s="68"/>
      <c r="D146" s="69" t="s">
        <v>374</v>
      </c>
      <c r="E146" s="69" t="s">
        <v>519</v>
      </c>
      <c r="F146" s="69" t="s">
        <v>518</v>
      </c>
      <c r="G146" s="69" t="s">
        <v>382</v>
      </c>
      <c r="H146" s="69" t="s">
        <v>410</v>
      </c>
      <c r="I146" s="69" t="s">
        <v>382</v>
      </c>
      <c r="J146" s="69" t="s">
        <v>412</v>
      </c>
      <c r="K146" s="69"/>
    </row>
    <row r="147" spans="1:11">
      <c r="A147" s="70"/>
      <c r="B147" s="67" t="s">
        <v>520</v>
      </c>
      <c r="C147" s="68" t="s">
        <v>521</v>
      </c>
      <c r="D147" s="69" t="s">
        <v>365</v>
      </c>
      <c r="E147" s="69" t="s">
        <v>371</v>
      </c>
      <c r="F147" s="69" t="s">
        <v>522</v>
      </c>
      <c r="G147" s="69" t="s">
        <v>382</v>
      </c>
      <c r="H147" s="69" t="s">
        <v>412</v>
      </c>
      <c r="I147" s="69" t="s">
        <v>382</v>
      </c>
      <c r="J147" s="69" t="s">
        <v>410</v>
      </c>
      <c r="K147" s="69"/>
    </row>
    <row r="148" spans="1:11">
      <c r="A148" s="70"/>
      <c r="B148" s="67"/>
      <c r="C148" s="68"/>
      <c r="D148" s="69" t="s">
        <v>374</v>
      </c>
      <c r="E148" s="69" t="s">
        <v>375</v>
      </c>
      <c r="F148" s="69" t="s">
        <v>522</v>
      </c>
      <c r="G148" s="69" t="s">
        <v>382</v>
      </c>
      <c r="H148" s="69" t="s">
        <v>410</v>
      </c>
      <c r="I148" s="69" t="s">
        <v>382</v>
      </c>
      <c r="J148" s="69" t="s">
        <v>412</v>
      </c>
      <c r="K148" s="69"/>
    </row>
    <row r="149" spans="1:11">
      <c r="A149" s="70"/>
      <c r="B149" s="67" t="s">
        <v>523</v>
      </c>
      <c r="C149" s="68" t="s">
        <v>524</v>
      </c>
      <c r="D149" s="69" t="s">
        <v>365</v>
      </c>
      <c r="E149" s="69" t="s">
        <v>366</v>
      </c>
      <c r="F149" s="69" t="s">
        <v>525</v>
      </c>
      <c r="G149" s="69" t="s">
        <v>382</v>
      </c>
      <c r="H149" s="69" t="s">
        <v>412</v>
      </c>
      <c r="I149" s="69" t="s">
        <v>382</v>
      </c>
      <c r="J149" s="69" t="s">
        <v>410</v>
      </c>
      <c r="K149" s="69"/>
    </row>
    <row r="150" spans="1:11">
      <c r="A150" s="70"/>
      <c r="B150" s="67"/>
      <c r="C150" s="68"/>
      <c r="D150" s="69" t="s">
        <v>374</v>
      </c>
      <c r="E150" s="69" t="s">
        <v>411</v>
      </c>
      <c r="F150" s="69" t="s">
        <v>525</v>
      </c>
      <c r="G150" s="69" t="s">
        <v>382</v>
      </c>
      <c r="H150" s="69" t="s">
        <v>410</v>
      </c>
      <c r="I150" s="69" t="s">
        <v>382</v>
      </c>
      <c r="J150" s="69" t="s">
        <v>412</v>
      </c>
      <c r="K150" s="69"/>
    </row>
    <row r="151" spans="1:11">
      <c r="A151" s="70"/>
      <c r="B151" s="67" t="s">
        <v>526</v>
      </c>
      <c r="C151" s="68" t="s">
        <v>527</v>
      </c>
      <c r="D151" s="69" t="s">
        <v>365</v>
      </c>
      <c r="E151" s="69" t="s">
        <v>371</v>
      </c>
      <c r="F151" s="69" t="s">
        <v>528</v>
      </c>
      <c r="G151" s="69" t="s">
        <v>382</v>
      </c>
      <c r="H151" s="69" t="s">
        <v>412</v>
      </c>
      <c r="I151" s="69" t="s">
        <v>382</v>
      </c>
      <c r="J151" s="69" t="s">
        <v>410</v>
      </c>
      <c r="K151" s="69"/>
    </row>
    <row r="152" spans="1:11">
      <c r="A152" s="70"/>
      <c r="B152" s="67"/>
      <c r="C152" s="68"/>
      <c r="D152" s="69" t="s">
        <v>374</v>
      </c>
      <c r="E152" s="69" t="s">
        <v>375</v>
      </c>
      <c r="F152" s="69" t="s">
        <v>528</v>
      </c>
      <c r="G152" s="69" t="s">
        <v>382</v>
      </c>
      <c r="H152" s="69" t="s">
        <v>410</v>
      </c>
      <c r="I152" s="69" t="s">
        <v>382</v>
      </c>
      <c r="J152" s="69" t="s">
        <v>412</v>
      </c>
      <c r="K152" s="69"/>
    </row>
    <row r="153" spans="1:11">
      <c r="A153" s="70"/>
      <c r="B153" s="67" t="s">
        <v>529</v>
      </c>
      <c r="C153" s="68" t="s">
        <v>530</v>
      </c>
      <c r="D153" s="69" t="s">
        <v>365</v>
      </c>
      <c r="E153" s="69" t="s">
        <v>366</v>
      </c>
      <c r="F153" s="69" t="s">
        <v>531</v>
      </c>
      <c r="G153" s="69" t="s">
        <v>382</v>
      </c>
      <c r="H153" s="69" t="s">
        <v>412</v>
      </c>
      <c r="I153" s="69" t="s">
        <v>382</v>
      </c>
      <c r="J153" s="69" t="s">
        <v>410</v>
      </c>
      <c r="K153" s="69"/>
    </row>
    <row r="154" spans="1:11">
      <c r="A154" s="70"/>
      <c r="B154" s="67"/>
      <c r="C154" s="68"/>
      <c r="D154" s="69" t="s">
        <v>374</v>
      </c>
      <c r="E154" s="69" t="s">
        <v>411</v>
      </c>
      <c r="F154" s="69" t="s">
        <v>531</v>
      </c>
      <c r="G154" s="69" t="s">
        <v>382</v>
      </c>
      <c r="H154" s="69" t="s">
        <v>410</v>
      </c>
      <c r="I154" s="69" t="s">
        <v>382</v>
      </c>
      <c r="J154" s="69" t="s">
        <v>412</v>
      </c>
      <c r="K154" s="69"/>
    </row>
    <row r="155" spans="1:11">
      <c r="A155" s="70"/>
      <c r="B155" s="67" t="s">
        <v>532</v>
      </c>
      <c r="C155" s="68" t="s">
        <v>533</v>
      </c>
      <c r="D155" s="69" t="s">
        <v>374</v>
      </c>
      <c r="E155" s="69" t="s">
        <v>411</v>
      </c>
      <c r="F155" s="69" t="s">
        <v>534</v>
      </c>
      <c r="G155" s="69" t="s">
        <v>382</v>
      </c>
      <c r="H155" s="69" t="s">
        <v>410</v>
      </c>
      <c r="I155" s="69" t="s">
        <v>382</v>
      </c>
      <c r="J155" s="69" t="s">
        <v>412</v>
      </c>
      <c r="K155" s="69"/>
    </row>
    <row r="156" spans="1:11">
      <c r="A156" s="70"/>
      <c r="B156" s="67"/>
      <c r="C156" s="68"/>
      <c r="D156" s="69" t="s">
        <v>365</v>
      </c>
      <c r="E156" s="69" t="s">
        <v>366</v>
      </c>
      <c r="F156" s="69" t="s">
        <v>534</v>
      </c>
      <c r="G156" s="69" t="s">
        <v>382</v>
      </c>
      <c r="H156" s="69" t="s">
        <v>412</v>
      </c>
      <c r="I156" s="69" t="s">
        <v>382</v>
      </c>
      <c r="J156" s="69" t="s">
        <v>410</v>
      </c>
      <c r="K156" s="69"/>
    </row>
    <row r="157" spans="1:11">
      <c r="A157" s="70"/>
      <c r="B157" s="67" t="s">
        <v>535</v>
      </c>
      <c r="C157" s="68" t="s">
        <v>536</v>
      </c>
      <c r="D157" s="69" t="s">
        <v>374</v>
      </c>
      <c r="E157" s="69" t="s">
        <v>411</v>
      </c>
      <c r="F157" s="69" t="s">
        <v>537</v>
      </c>
      <c r="G157" s="69" t="s">
        <v>382</v>
      </c>
      <c r="H157" s="69" t="s">
        <v>410</v>
      </c>
      <c r="I157" s="69" t="s">
        <v>382</v>
      </c>
      <c r="J157" s="69" t="s">
        <v>412</v>
      </c>
      <c r="K157" s="69"/>
    </row>
    <row r="158" spans="1:11">
      <c r="A158" s="70"/>
      <c r="B158" s="67"/>
      <c r="C158" s="68"/>
      <c r="D158" s="69" t="s">
        <v>365</v>
      </c>
      <c r="E158" s="69" t="s">
        <v>366</v>
      </c>
      <c r="F158" s="69" t="s">
        <v>537</v>
      </c>
      <c r="G158" s="69" t="s">
        <v>382</v>
      </c>
      <c r="H158" s="69" t="s">
        <v>412</v>
      </c>
      <c r="I158" s="69" t="s">
        <v>382</v>
      </c>
      <c r="J158" s="69" t="s">
        <v>410</v>
      </c>
      <c r="K158" s="69"/>
    </row>
    <row r="159" spans="1:11">
      <c r="A159" s="70"/>
      <c r="B159" s="67" t="s">
        <v>538</v>
      </c>
      <c r="C159" s="68" t="s">
        <v>445</v>
      </c>
      <c r="D159" s="69" t="s">
        <v>374</v>
      </c>
      <c r="E159" s="69" t="s">
        <v>411</v>
      </c>
      <c r="F159" s="69" t="s">
        <v>539</v>
      </c>
      <c r="G159" s="69" t="s">
        <v>382</v>
      </c>
      <c r="H159" s="69" t="s">
        <v>410</v>
      </c>
      <c r="I159" s="69" t="s">
        <v>382</v>
      </c>
      <c r="J159" s="69" t="s">
        <v>412</v>
      </c>
      <c r="K159" s="69"/>
    </row>
    <row r="160" spans="1:11">
      <c r="A160" s="70"/>
      <c r="B160" s="67"/>
      <c r="C160" s="68"/>
      <c r="D160" s="69" t="s">
        <v>365</v>
      </c>
      <c r="E160" s="69" t="s">
        <v>366</v>
      </c>
      <c r="F160" s="69" t="s">
        <v>539</v>
      </c>
      <c r="G160" s="69" t="s">
        <v>382</v>
      </c>
      <c r="H160" s="69" t="s">
        <v>412</v>
      </c>
      <c r="I160" s="69" t="s">
        <v>382</v>
      </c>
      <c r="J160" s="69" t="s">
        <v>410</v>
      </c>
      <c r="K160" s="69"/>
    </row>
    <row r="161" spans="1:11">
      <c r="A161" s="70"/>
      <c r="B161" s="67" t="s">
        <v>540</v>
      </c>
      <c r="C161" s="68" t="s">
        <v>541</v>
      </c>
      <c r="D161" s="69" t="s">
        <v>365</v>
      </c>
      <c r="E161" s="69" t="s">
        <v>366</v>
      </c>
      <c r="F161" s="69" t="s">
        <v>542</v>
      </c>
      <c r="G161" s="69" t="s">
        <v>382</v>
      </c>
      <c r="H161" s="69" t="s">
        <v>412</v>
      </c>
      <c r="I161" s="69" t="s">
        <v>382</v>
      </c>
      <c r="J161" s="69" t="s">
        <v>410</v>
      </c>
      <c r="K161" s="69"/>
    </row>
    <row r="162" spans="1:11">
      <c r="A162" s="70"/>
      <c r="B162" s="67"/>
      <c r="C162" s="68"/>
      <c r="D162" s="69" t="s">
        <v>374</v>
      </c>
      <c r="E162" s="69" t="s">
        <v>411</v>
      </c>
      <c r="F162" s="69" t="s">
        <v>542</v>
      </c>
      <c r="G162" s="69" t="s">
        <v>382</v>
      </c>
      <c r="H162" s="69" t="s">
        <v>410</v>
      </c>
      <c r="I162" s="69" t="s">
        <v>382</v>
      </c>
      <c r="J162" s="69" t="s">
        <v>412</v>
      </c>
      <c r="K162" s="69"/>
    </row>
    <row r="163" spans="1:11">
      <c r="A163" s="70"/>
      <c r="B163" s="67" t="s">
        <v>543</v>
      </c>
      <c r="C163" s="68" t="s">
        <v>306</v>
      </c>
      <c r="D163" s="69" t="s">
        <v>374</v>
      </c>
      <c r="E163" s="69" t="s">
        <v>411</v>
      </c>
      <c r="F163" s="69" t="s">
        <v>544</v>
      </c>
      <c r="G163" s="69" t="s">
        <v>382</v>
      </c>
      <c r="H163" s="69" t="s">
        <v>410</v>
      </c>
      <c r="I163" s="69" t="s">
        <v>382</v>
      </c>
      <c r="J163" s="69" t="s">
        <v>412</v>
      </c>
      <c r="K163" s="69"/>
    </row>
    <row r="164" spans="1:11">
      <c r="A164" s="70"/>
      <c r="B164" s="67"/>
      <c r="C164" s="68"/>
      <c r="D164" s="69" t="s">
        <v>365</v>
      </c>
      <c r="E164" s="69" t="s">
        <v>366</v>
      </c>
      <c r="F164" s="69" t="s">
        <v>544</v>
      </c>
      <c r="G164" s="69" t="s">
        <v>382</v>
      </c>
      <c r="H164" s="69" t="s">
        <v>412</v>
      </c>
      <c r="I164" s="69" t="s">
        <v>382</v>
      </c>
      <c r="J164" s="69" t="s">
        <v>410</v>
      </c>
      <c r="K164" s="69"/>
    </row>
    <row r="165" spans="1:11">
      <c r="A165" s="70"/>
      <c r="B165" s="67" t="s">
        <v>545</v>
      </c>
      <c r="C165" s="68" t="s">
        <v>546</v>
      </c>
      <c r="D165" s="69" t="s">
        <v>374</v>
      </c>
      <c r="E165" s="69" t="s">
        <v>411</v>
      </c>
      <c r="F165" s="69" t="s">
        <v>547</v>
      </c>
      <c r="G165" s="69" t="s">
        <v>382</v>
      </c>
      <c r="H165" s="69" t="s">
        <v>370</v>
      </c>
      <c r="I165" s="69" t="s">
        <v>382</v>
      </c>
      <c r="J165" s="69" t="s">
        <v>412</v>
      </c>
      <c r="K165" s="69"/>
    </row>
    <row r="166" spans="1:11">
      <c r="A166" s="70"/>
      <c r="B166" s="67"/>
      <c r="C166" s="68"/>
      <c r="D166" s="69" t="s">
        <v>365</v>
      </c>
      <c r="E166" s="69" t="s">
        <v>366</v>
      </c>
      <c r="F166" s="69" t="s">
        <v>547</v>
      </c>
      <c r="G166" s="69" t="s">
        <v>382</v>
      </c>
      <c r="H166" s="69" t="s">
        <v>370</v>
      </c>
      <c r="I166" s="69" t="s">
        <v>382</v>
      </c>
      <c r="J166" s="69" t="s">
        <v>410</v>
      </c>
      <c r="K166" s="69"/>
    </row>
    <row r="167" spans="1:11">
      <c r="A167" s="70"/>
      <c r="B167" s="67" t="s">
        <v>548</v>
      </c>
      <c r="C167" s="68" t="s">
        <v>549</v>
      </c>
      <c r="D167" s="69" t="s">
        <v>365</v>
      </c>
      <c r="E167" s="69" t="s">
        <v>366</v>
      </c>
      <c r="F167" s="69" t="s">
        <v>550</v>
      </c>
      <c r="G167" s="69" t="s">
        <v>382</v>
      </c>
      <c r="H167" s="69" t="s">
        <v>370</v>
      </c>
      <c r="I167" s="69" t="s">
        <v>382</v>
      </c>
      <c r="J167" s="69" t="s">
        <v>410</v>
      </c>
      <c r="K167" s="69"/>
    </row>
    <row r="168" spans="1:11">
      <c r="A168" s="70"/>
      <c r="B168" s="67"/>
      <c r="C168" s="68"/>
      <c r="D168" s="69" t="s">
        <v>374</v>
      </c>
      <c r="E168" s="69" t="s">
        <v>411</v>
      </c>
      <c r="F168" s="69" t="s">
        <v>550</v>
      </c>
      <c r="G168" s="69" t="s">
        <v>382</v>
      </c>
      <c r="H168" s="69" t="s">
        <v>370</v>
      </c>
      <c r="I168" s="69" t="s">
        <v>382</v>
      </c>
      <c r="J168" s="69" t="s">
        <v>412</v>
      </c>
      <c r="K168" s="69"/>
    </row>
    <row r="169" spans="1:11">
      <c r="A169" s="70"/>
      <c r="B169" s="67" t="s">
        <v>551</v>
      </c>
      <c r="C169" s="68" t="s">
        <v>552</v>
      </c>
      <c r="D169" s="69" t="s">
        <v>374</v>
      </c>
      <c r="E169" s="69" t="s">
        <v>411</v>
      </c>
      <c r="F169" s="69" t="s">
        <v>553</v>
      </c>
      <c r="G169" s="69" t="s">
        <v>382</v>
      </c>
      <c r="H169" s="69" t="s">
        <v>370</v>
      </c>
      <c r="I169" s="69" t="s">
        <v>382</v>
      </c>
      <c r="J169" s="69" t="s">
        <v>412</v>
      </c>
      <c r="K169" s="69"/>
    </row>
    <row r="170" spans="1:11">
      <c r="A170" s="70"/>
      <c r="B170" s="67"/>
      <c r="C170" s="68"/>
      <c r="D170" s="69" t="s">
        <v>365</v>
      </c>
      <c r="E170" s="69" t="s">
        <v>366</v>
      </c>
      <c r="F170" s="69" t="s">
        <v>553</v>
      </c>
      <c r="G170" s="69" t="s">
        <v>382</v>
      </c>
      <c r="H170" s="69" t="s">
        <v>370</v>
      </c>
      <c r="I170" s="69" t="s">
        <v>382</v>
      </c>
      <c r="J170" s="69" t="s">
        <v>410</v>
      </c>
      <c r="K170" s="69"/>
    </row>
    <row r="171" spans="1:11">
      <c r="A171" s="70"/>
      <c r="B171" s="67" t="s">
        <v>554</v>
      </c>
      <c r="C171" s="68" t="s">
        <v>555</v>
      </c>
      <c r="D171" s="69" t="s">
        <v>365</v>
      </c>
      <c r="E171" s="69" t="s">
        <v>366</v>
      </c>
      <c r="F171" s="69" t="s">
        <v>556</v>
      </c>
      <c r="G171" s="69" t="s">
        <v>382</v>
      </c>
      <c r="H171" s="69" t="s">
        <v>370</v>
      </c>
      <c r="I171" s="69" t="s">
        <v>382</v>
      </c>
      <c r="J171" s="69" t="s">
        <v>410</v>
      </c>
      <c r="K171" s="69"/>
    </row>
    <row r="172" spans="1:11">
      <c r="A172" s="70"/>
      <c r="B172" s="67"/>
      <c r="C172" s="68"/>
      <c r="D172" s="69" t="s">
        <v>374</v>
      </c>
      <c r="E172" s="69" t="s">
        <v>411</v>
      </c>
      <c r="F172" s="69" t="s">
        <v>556</v>
      </c>
      <c r="G172" s="69" t="s">
        <v>382</v>
      </c>
      <c r="H172" s="69" t="s">
        <v>370</v>
      </c>
      <c r="I172" s="69" t="s">
        <v>382</v>
      </c>
      <c r="J172" s="69" t="s">
        <v>412</v>
      </c>
      <c r="K172" s="69"/>
    </row>
    <row r="173" spans="1:11">
      <c r="A173" s="70"/>
      <c r="B173" s="67" t="s">
        <v>557</v>
      </c>
      <c r="C173" s="68" t="s">
        <v>558</v>
      </c>
      <c r="D173" s="69" t="s">
        <v>365</v>
      </c>
      <c r="E173" s="69" t="s">
        <v>366</v>
      </c>
      <c r="F173" s="69" t="s">
        <v>559</v>
      </c>
      <c r="G173" s="69" t="s">
        <v>382</v>
      </c>
      <c r="H173" s="69" t="s">
        <v>370</v>
      </c>
      <c r="I173" s="69" t="s">
        <v>382</v>
      </c>
      <c r="J173" s="69" t="s">
        <v>410</v>
      </c>
      <c r="K173" s="69"/>
    </row>
    <row r="174" spans="1:11">
      <c r="A174" s="70"/>
      <c r="B174" s="67"/>
      <c r="C174" s="68"/>
      <c r="D174" s="69" t="s">
        <v>374</v>
      </c>
      <c r="E174" s="69" t="s">
        <v>411</v>
      </c>
      <c r="F174" s="69" t="s">
        <v>559</v>
      </c>
      <c r="G174" s="69" t="s">
        <v>382</v>
      </c>
      <c r="H174" s="69" t="s">
        <v>370</v>
      </c>
      <c r="I174" s="69" t="s">
        <v>382</v>
      </c>
      <c r="J174" s="69" t="s">
        <v>412</v>
      </c>
      <c r="K174" s="69"/>
    </row>
    <row r="175" spans="1:11">
      <c r="A175" s="70"/>
      <c r="B175" s="67" t="s">
        <v>560</v>
      </c>
      <c r="C175" s="68" t="s">
        <v>561</v>
      </c>
      <c r="D175" s="69" t="s">
        <v>374</v>
      </c>
      <c r="E175" s="69" t="s">
        <v>411</v>
      </c>
      <c r="F175" s="69" t="s">
        <v>562</v>
      </c>
      <c r="G175" s="69" t="s">
        <v>382</v>
      </c>
      <c r="H175" s="69" t="s">
        <v>410</v>
      </c>
      <c r="I175" s="69" t="s">
        <v>382</v>
      </c>
      <c r="J175" s="69" t="s">
        <v>412</v>
      </c>
      <c r="K175" s="69"/>
    </row>
    <row r="176" spans="1:11">
      <c r="A176" s="70"/>
      <c r="B176" s="67"/>
      <c r="C176" s="68"/>
      <c r="D176" s="69" t="s">
        <v>365</v>
      </c>
      <c r="E176" s="69" t="s">
        <v>366</v>
      </c>
      <c r="F176" s="69" t="s">
        <v>562</v>
      </c>
      <c r="G176" s="69" t="s">
        <v>382</v>
      </c>
      <c r="H176" s="69" t="s">
        <v>412</v>
      </c>
      <c r="I176" s="69" t="s">
        <v>382</v>
      </c>
      <c r="J176" s="69" t="s">
        <v>410</v>
      </c>
      <c r="K176" s="69"/>
    </row>
    <row r="177" spans="1:11">
      <c r="A177" s="70"/>
      <c r="B177" s="67" t="s">
        <v>563</v>
      </c>
      <c r="C177" s="68" t="s">
        <v>564</v>
      </c>
      <c r="D177" s="69" t="s">
        <v>374</v>
      </c>
      <c r="E177" s="69" t="s">
        <v>411</v>
      </c>
      <c r="F177" s="69" t="s">
        <v>565</v>
      </c>
      <c r="G177" s="69" t="s">
        <v>382</v>
      </c>
      <c r="H177" s="69" t="s">
        <v>410</v>
      </c>
      <c r="I177" s="69" t="s">
        <v>382</v>
      </c>
      <c r="J177" s="69" t="s">
        <v>412</v>
      </c>
      <c r="K177" s="69"/>
    </row>
    <row r="178" spans="1:11">
      <c r="A178" s="70"/>
      <c r="B178" s="67"/>
      <c r="C178" s="68"/>
      <c r="D178" s="69" t="s">
        <v>365</v>
      </c>
      <c r="E178" s="69" t="s">
        <v>366</v>
      </c>
      <c r="F178" s="69" t="s">
        <v>565</v>
      </c>
      <c r="G178" s="69" t="s">
        <v>382</v>
      </c>
      <c r="H178" s="69" t="s">
        <v>412</v>
      </c>
      <c r="I178" s="69" t="s">
        <v>382</v>
      </c>
      <c r="J178" s="69" t="s">
        <v>410</v>
      </c>
      <c r="K178" s="69"/>
    </row>
    <row r="179" spans="1:11">
      <c r="A179" s="70"/>
      <c r="B179" s="67" t="s">
        <v>566</v>
      </c>
      <c r="C179" s="68" t="s">
        <v>567</v>
      </c>
      <c r="D179" s="69" t="s">
        <v>365</v>
      </c>
      <c r="E179" s="69" t="s">
        <v>366</v>
      </c>
      <c r="F179" s="69" t="s">
        <v>568</v>
      </c>
      <c r="G179" s="69" t="s">
        <v>382</v>
      </c>
      <c r="H179" s="69" t="s">
        <v>412</v>
      </c>
      <c r="I179" s="69" t="s">
        <v>382</v>
      </c>
      <c r="J179" s="69" t="s">
        <v>410</v>
      </c>
      <c r="K179" s="69"/>
    </row>
    <row r="180" spans="1:11">
      <c r="A180" s="70"/>
      <c r="B180" s="67"/>
      <c r="C180" s="68"/>
      <c r="D180" s="69" t="s">
        <v>374</v>
      </c>
      <c r="E180" s="69" t="s">
        <v>411</v>
      </c>
      <c r="F180" s="69" t="s">
        <v>568</v>
      </c>
      <c r="G180" s="69" t="s">
        <v>382</v>
      </c>
      <c r="H180" s="69" t="s">
        <v>410</v>
      </c>
      <c r="I180" s="69" t="s">
        <v>382</v>
      </c>
      <c r="J180" s="69" t="s">
        <v>412</v>
      </c>
      <c r="K180" s="69"/>
    </row>
    <row r="181" spans="1:11">
      <c r="A181" s="70"/>
      <c r="B181" s="67" t="s">
        <v>569</v>
      </c>
      <c r="C181" s="68" t="s">
        <v>570</v>
      </c>
      <c r="D181" s="69" t="s">
        <v>374</v>
      </c>
      <c r="E181" s="69" t="s">
        <v>411</v>
      </c>
      <c r="F181" s="69" t="s">
        <v>571</v>
      </c>
      <c r="G181" s="69" t="s">
        <v>382</v>
      </c>
      <c r="H181" s="69" t="s">
        <v>410</v>
      </c>
      <c r="I181" s="69" t="s">
        <v>382</v>
      </c>
      <c r="J181" s="69" t="s">
        <v>412</v>
      </c>
      <c r="K181" s="69"/>
    </row>
    <row r="182" spans="1:11">
      <c r="A182" s="70"/>
      <c r="B182" s="67"/>
      <c r="C182" s="68"/>
      <c r="D182" s="69" t="s">
        <v>365</v>
      </c>
      <c r="E182" s="69" t="s">
        <v>366</v>
      </c>
      <c r="F182" s="69" t="s">
        <v>571</v>
      </c>
      <c r="G182" s="69" t="s">
        <v>382</v>
      </c>
      <c r="H182" s="69" t="s">
        <v>412</v>
      </c>
      <c r="I182" s="69" t="s">
        <v>382</v>
      </c>
      <c r="J182" s="69" t="s">
        <v>410</v>
      </c>
      <c r="K182" s="69"/>
    </row>
    <row r="183" spans="1:11">
      <c r="A183" s="70"/>
      <c r="B183" s="67" t="s">
        <v>572</v>
      </c>
      <c r="C183" s="68" t="s">
        <v>573</v>
      </c>
      <c r="D183" s="69" t="s">
        <v>365</v>
      </c>
      <c r="E183" s="69" t="s">
        <v>366</v>
      </c>
      <c r="F183" s="69" t="s">
        <v>574</v>
      </c>
      <c r="G183" s="69" t="s">
        <v>382</v>
      </c>
      <c r="H183" s="69" t="s">
        <v>412</v>
      </c>
      <c r="I183" s="69" t="s">
        <v>382</v>
      </c>
      <c r="J183" s="69" t="s">
        <v>410</v>
      </c>
      <c r="K183" s="69"/>
    </row>
    <row r="184" spans="1:11">
      <c r="A184" s="70"/>
      <c r="B184" s="67"/>
      <c r="C184" s="68"/>
      <c r="D184" s="69" t="s">
        <v>374</v>
      </c>
      <c r="E184" s="69" t="s">
        <v>411</v>
      </c>
      <c r="F184" s="69" t="s">
        <v>574</v>
      </c>
      <c r="G184" s="69" t="s">
        <v>382</v>
      </c>
      <c r="H184" s="69" t="s">
        <v>410</v>
      </c>
      <c r="I184" s="69" t="s">
        <v>382</v>
      </c>
      <c r="J184" s="69" t="s">
        <v>412</v>
      </c>
      <c r="K184" s="69"/>
    </row>
    <row r="185" spans="1:11">
      <c r="A185" s="70"/>
      <c r="B185" s="67" t="s">
        <v>575</v>
      </c>
      <c r="C185" s="68" t="s">
        <v>576</v>
      </c>
      <c r="D185" s="69" t="s">
        <v>365</v>
      </c>
      <c r="E185" s="69" t="s">
        <v>366</v>
      </c>
      <c r="F185" s="69" t="s">
        <v>577</v>
      </c>
      <c r="G185" s="69" t="s">
        <v>382</v>
      </c>
      <c r="H185" s="69" t="s">
        <v>412</v>
      </c>
      <c r="I185" s="69" t="s">
        <v>382</v>
      </c>
      <c r="J185" s="69" t="s">
        <v>410</v>
      </c>
      <c r="K185" s="69"/>
    </row>
    <row r="186" spans="1:11">
      <c r="A186" s="70"/>
      <c r="B186" s="67"/>
      <c r="C186" s="68"/>
      <c r="D186" s="69" t="s">
        <v>374</v>
      </c>
      <c r="E186" s="69" t="s">
        <v>411</v>
      </c>
      <c r="F186" s="69" t="s">
        <v>577</v>
      </c>
      <c r="G186" s="69" t="s">
        <v>382</v>
      </c>
      <c r="H186" s="69" t="s">
        <v>410</v>
      </c>
      <c r="I186" s="69" t="s">
        <v>382</v>
      </c>
      <c r="J186" s="69" t="s">
        <v>412</v>
      </c>
      <c r="K186" s="69"/>
    </row>
    <row r="187" spans="1:11">
      <c r="A187" s="70"/>
      <c r="B187" s="67" t="s">
        <v>578</v>
      </c>
      <c r="C187" s="68" t="s">
        <v>579</v>
      </c>
      <c r="D187" s="69" t="s">
        <v>365</v>
      </c>
      <c r="E187" s="69" t="s">
        <v>366</v>
      </c>
      <c r="F187" s="69" t="s">
        <v>580</v>
      </c>
      <c r="G187" s="69" t="s">
        <v>382</v>
      </c>
      <c r="H187" s="69" t="s">
        <v>412</v>
      </c>
      <c r="I187" s="69" t="s">
        <v>382</v>
      </c>
      <c r="J187" s="69" t="s">
        <v>410</v>
      </c>
      <c r="K187" s="69"/>
    </row>
    <row r="188" spans="1:11">
      <c r="A188" s="70"/>
      <c r="B188" s="67"/>
      <c r="C188" s="68"/>
      <c r="D188" s="69" t="s">
        <v>374</v>
      </c>
      <c r="E188" s="69" t="s">
        <v>411</v>
      </c>
      <c r="F188" s="69" t="s">
        <v>580</v>
      </c>
      <c r="G188" s="69" t="s">
        <v>382</v>
      </c>
      <c r="H188" s="69" t="s">
        <v>410</v>
      </c>
      <c r="I188" s="69" t="s">
        <v>382</v>
      </c>
      <c r="J188" s="69" t="s">
        <v>412</v>
      </c>
      <c r="K188" s="69"/>
    </row>
    <row r="189" spans="1:11">
      <c r="A189" s="70"/>
      <c r="B189" s="67" t="s">
        <v>581</v>
      </c>
      <c r="C189" s="68" t="s">
        <v>582</v>
      </c>
      <c r="D189" s="69" t="s">
        <v>374</v>
      </c>
      <c r="E189" s="69" t="s">
        <v>411</v>
      </c>
      <c r="F189" s="69" t="s">
        <v>583</v>
      </c>
      <c r="G189" s="69" t="s">
        <v>382</v>
      </c>
      <c r="H189" s="69" t="s">
        <v>410</v>
      </c>
      <c r="I189" s="69" t="s">
        <v>382</v>
      </c>
      <c r="J189" s="69" t="s">
        <v>412</v>
      </c>
      <c r="K189" s="69"/>
    </row>
    <row r="190" spans="1:11">
      <c r="A190" s="70"/>
      <c r="B190" s="67"/>
      <c r="C190" s="68"/>
      <c r="D190" s="69" t="s">
        <v>365</v>
      </c>
      <c r="E190" s="69" t="s">
        <v>366</v>
      </c>
      <c r="F190" s="69" t="s">
        <v>583</v>
      </c>
      <c r="G190" s="69" t="s">
        <v>382</v>
      </c>
      <c r="H190" s="69" t="s">
        <v>412</v>
      </c>
      <c r="I190" s="69" t="s">
        <v>382</v>
      </c>
      <c r="J190" s="69" t="s">
        <v>410</v>
      </c>
      <c r="K190" s="69"/>
    </row>
    <row r="191" spans="1:11">
      <c r="A191" s="70"/>
      <c r="B191" s="67" t="s">
        <v>584</v>
      </c>
      <c r="C191" s="68" t="s">
        <v>585</v>
      </c>
      <c r="D191" s="69" t="s">
        <v>374</v>
      </c>
      <c r="E191" s="69" t="s">
        <v>411</v>
      </c>
      <c r="F191" s="69" t="s">
        <v>586</v>
      </c>
      <c r="G191" s="69" t="s">
        <v>382</v>
      </c>
      <c r="H191" s="69" t="s">
        <v>410</v>
      </c>
      <c r="I191" s="69" t="s">
        <v>382</v>
      </c>
      <c r="J191" s="69" t="s">
        <v>412</v>
      </c>
      <c r="K191" s="69"/>
    </row>
    <row r="192" spans="1:11">
      <c r="A192" s="70"/>
      <c r="B192" s="67"/>
      <c r="C192" s="68"/>
      <c r="D192" s="69" t="s">
        <v>365</v>
      </c>
      <c r="E192" s="69" t="s">
        <v>366</v>
      </c>
      <c r="F192" s="69" t="s">
        <v>586</v>
      </c>
      <c r="G192" s="69" t="s">
        <v>382</v>
      </c>
      <c r="H192" s="69" t="s">
        <v>412</v>
      </c>
      <c r="I192" s="69" t="s">
        <v>382</v>
      </c>
      <c r="J192" s="69" t="s">
        <v>410</v>
      </c>
      <c r="K192" s="69"/>
    </row>
    <row r="193" spans="1:11">
      <c r="A193" s="70"/>
      <c r="B193" s="67" t="s">
        <v>587</v>
      </c>
      <c r="C193" s="68" t="s">
        <v>588</v>
      </c>
      <c r="D193" s="69" t="s">
        <v>365</v>
      </c>
      <c r="E193" s="69" t="s">
        <v>366</v>
      </c>
      <c r="F193" s="69" t="s">
        <v>589</v>
      </c>
      <c r="G193" s="69" t="s">
        <v>382</v>
      </c>
      <c r="H193" s="69" t="s">
        <v>412</v>
      </c>
      <c r="I193" s="69" t="s">
        <v>382</v>
      </c>
      <c r="J193" s="69" t="s">
        <v>410</v>
      </c>
      <c r="K193" s="69"/>
    </row>
    <row r="194" spans="1:11">
      <c r="A194" s="70"/>
      <c r="B194" s="67"/>
      <c r="C194" s="68"/>
      <c r="D194" s="69" t="s">
        <v>374</v>
      </c>
      <c r="E194" s="69" t="s">
        <v>411</v>
      </c>
      <c r="F194" s="69" t="s">
        <v>589</v>
      </c>
      <c r="G194" s="69" t="s">
        <v>382</v>
      </c>
      <c r="H194" s="69" t="s">
        <v>410</v>
      </c>
      <c r="I194" s="69" t="s">
        <v>382</v>
      </c>
      <c r="J194" s="69" t="s">
        <v>412</v>
      </c>
      <c r="K194" s="69"/>
    </row>
    <row r="195" spans="1:11">
      <c r="A195" s="70"/>
      <c r="B195" s="67" t="s">
        <v>590</v>
      </c>
      <c r="C195" s="68" t="s">
        <v>591</v>
      </c>
      <c r="D195" s="69" t="s">
        <v>374</v>
      </c>
      <c r="E195" s="69" t="s">
        <v>411</v>
      </c>
      <c r="F195" s="69" t="s">
        <v>592</v>
      </c>
      <c r="G195" s="69" t="s">
        <v>382</v>
      </c>
      <c r="H195" s="69" t="s">
        <v>410</v>
      </c>
      <c r="I195" s="69" t="s">
        <v>382</v>
      </c>
      <c r="J195" s="69" t="s">
        <v>412</v>
      </c>
      <c r="K195" s="69"/>
    </row>
    <row r="196" spans="1:11">
      <c r="A196" s="70"/>
      <c r="B196" s="67"/>
      <c r="C196" s="68"/>
      <c r="D196" s="69" t="s">
        <v>365</v>
      </c>
      <c r="E196" s="69" t="s">
        <v>366</v>
      </c>
      <c r="F196" s="69" t="s">
        <v>592</v>
      </c>
      <c r="G196" s="69" t="s">
        <v>382</v>
      </c>
      <c r="H196" s="69" t="s">
        <v>412</v>
      </c>
      <c r="I196" s="69" t="s">
        <v>382</v>
      </c>
      <c r="J196" s="69" t="s">
        <v>410</v>
      </c>
      <c r="K196" s="69"/>
    </row>
    <row r="197" spans="1:11">
      <c r="A197" s="70"/>
      <c r="B197" s="67" t="s">
        <v>593</v>
      </c>
      <c r="C197" s="68" t="s">
        <v>594</v>
      </c>
      <c r="D197" s="69" t="s">
        <v>374</v>
      </c>
      <c r="E197" s="69" t="s">
        <v>411</v>
      </c>
      <c r="F197" s="69" t="s">
        <v>592</v>
      </c>
      <c r="G197" s="69" t="s">
        <v>382</v>
      </c>
      <c r="H197" s="69" t="s">
        <v>410</v>
      </c>
      <c r="I197" s="69" t="s">
        <v>382</v>
      </c>
      <c r="J197" s="69" t="s">
        <v>412</v>
      </c>
      <c r="K197" s="69"/>
    </row>
    <row r="198" spans="1:11">
      <c r="A198" s="70"/>
      <c r="B198" s="67"/>
      <c r="C198" s="68"/>
      <c r="D198" s="69" t="s">
        <v>365</v>
      </c>
      <c r="E198" s="69" t="s">
        <v>366</v>
      </c>
      <c r="F198" s="69" t="s">
        <v>592</v>
      </c>
      <c r="G198" s="69" t="s">
        <v>382</v>
      </c>
      <c r="H198" s="69" t="s">
        <v>412</v>
      </c>
      <c r="I198" s="69" t="s">
        <v>382</v>
      </c>
      <c r="J198" s="69" t="s">
        <v>410</v>
      </c>
      <c r="K198" s="69"/>
    </row>
    <row r="199" spans="1:11">
      <c r="A199" s="70"/>
      <c r="B199" s="67" t="s">
        <v>595</v>
      </c>
      <c r="C199" s="68" t="s">
        <v>473</v>
      </c>
      <c r="D199" s="69" t="s">
        <v>365</v>
      </c>
      <c r="E199" s="69" t="s">
        <v>366</v>
      </c>
      <c r="F199" s="69" t="s">
        <v>596</v>
      </c>
      <c r="G199" s="69" t="s">
        <v>382</v>
      </c>
      <c r="H199" s="69" t="s">
        <v>412</v>
      </c>
      <c r="I199" s="69" t="s">
        <v>382</v>
      </c>
      <c r="J199" s="69" t="s">
        <v>410</v>
      </c>
      <c r="K199" s="69"/>
    </row>
    <row r="200" spans="1:11">
      <c r="A200" s="70"/>
      <c r="B200" s="67"/>
      <c r="C200" s="68"/>
      <c r="D200" s="69" t="s">
        <v>374</v>
      </c>
      <c r="E200" s="69" t="s">
        <v>411</v>
      </c>
      <c r="F200" s="69" t="s">
        <v>596</v>
      </c>
      <c r="G200" s="69" t="s">
        <v>382</v>
      </c>
      <c r="H200" s="69" t="s">
        <v>410</v>
      </c>
      <c r="I200" s="69" t="s">
        <v>382</v>
      </c>
      <c r="J200" s="69" t="s">
        <v>412</v>
      </c>
      <c r="K200" s="69"/>
    </row>
    <row r="201" spans="1:11">
      <c r="A201" s="70"/>
      <c r="B201" s="67" t="s">
        <v>597</v>
      </c>
      <c r="C201" s="68" t="s">
        <v>598</v>
      </c>
      <c r="D201" s="69" t="s">
        <v>365</v>
      </c>
      <c r="E201" s="69" t="s">
        <v>366</v>
      </c>
      <c r="F201" s="69" t="s">
        <v>599</v>
      </c>
      <c r="G201" s="69" t="s">
        <v>382</v>
      </c>
      <c r="H201" s="69" t="s">
        <v>412</v>
      </c>
      <c r="I201" s="69" t="s">
        <v>382</v>
      </c>
      <c r="J201" s="69" t="s">
        <v>410</v>
      </c>
      <c r="K201" s="69"/>
    </row>
    <row r="202" spans="1:11">
      <c r="A202" s="70"/>
      <c r="B202" s="67"/>
      <c r="C202" s="68"/>
      <c r="D202" s="69" t="s">
        <v>374</v>
      </c>
      <c r="E202" s="69" t="s">
        <v>411</v>
      </c>
      <c r="F202" s="69" t="s">
        <v>599</v>
      </c>
      <c r="G202" s="69" t="s">
        <v>382</v>
      </c>
      <c r="H202" s="69" t="s">
        <v>410</v>
      </c>
      <c r="I202" s="69" t="s">
        <v>382</v>
      </c>
      <c r="J202" s="69" t="s">
        <v>412</v>
      </c>
      <c r="K202" s="69"/>
    </row>
    <row r="203" spans="1:11">
      <c r="A203" s="70"/>
      <c r="B203" s="67" t="s">
        <v>600</v>
      </c>
      <c r="C203" s="68" t="s">
        <v>601</v>
      </c>
      <c r="D203" s="69" t="s">
        <v>365</v>
      </c>
      <c r="E203" s="69" t="s">
        <v>366</v>
      </c>
      <c r="F203" s="69" t="s">
        <v>602</v>
      </c>
      <c r="G203" s="69" t="s">
        <v>382</v>
      </c>
      <c r="H203" s="69" t="s">
        <v>412</v>
      </c>
      <c r="I203" s="69" t="s">
        <v>382</v>
      </c>
      <c r="J203" s="69" t="s">
        <v>410</v>
      </c>
      <c r="K203" s="69"/>
    </row>
    <row r="204" spans="1:11">
      <c r="A204" s="70"/>
      <c r="B204" s="67"/>
      <c r="C204" s="68"/>
      <c r="D204" s="69" t="s">
        <v>374</v>
      </c>
      <c r="E204" s="69" t="s">
        <v>411</v>
      </c>
      <c r="F204" s="69" t="s">
        <v>602</v>
      </c>
      <c r="G204" s="69" t="s">
        <v>382</v>
      </c>
      <c r="H204" s="69" t="s">
        <v>410</v>
      </c>
      <c r="I204" s="69" t="s">
        <v>382</v>
      </c>
      <c r="J204" s="69" t="s">
        <v>412</v>
      </c>
      <c r="K204" s="69"/>
    </row>
    <row r="205" spans="1:11">
      <c r="A205" s="70"/>
      <c r="B205" s="67" t="s">
        <v>603</v>
      </c>
      <c r="C205" s="68" t="s">
        <v>604</v>
      </c>
      <c r="D205" s="69" t="s">
        <v>365</v>
      </c>
      <c r="E205" s="69" t="s">
        <v>366</v>
      </c>
      <c r="F205" s="69" t="s">
        <v>605</v>
      </c>
      <c r="G205" s="69" t="s">
        <v>382</v>
      </c>
      <c r="H205" s="69" t="s">
        <v>412</v>
      </c>
      <c r="I205" s="69" t="s">
        <v>382</v>
      </c>
      <c r="J205" s="69" t="s">
        <v>410</v>
      </c>
      <c r="K205" s="69"/>
    </row>
    <row r="206" spans="1:11">
      <c r="A206" s="70"/>
      <c r="B206" s="67"/>
      <c r="C206" s="68"/>
      <c r="D206" s="69" t="s">
        <v>374</v>
      </c>
      <c r="E206" s="69" t="s">
        <v>411</v>
      </c>
      <c r="F206" s="69" t="s">
        <v>605</v>
      </c>
      <c r="G206" s="69" t="s">
        <v>382</v>
      </c>
      <c r="H206" s="69" t="s">
        <v>410</v>
      </c>
      <c r="I206" s="69" t="s">
        <v>382</v>
      </c>
      <c r="J206" s="69" t="s">
        <v>412</v>
      </c>
      <c r="K206" s="69"/>
    </row>
    <row r="207" spans="1:11">
      <c r="A207" s="70"/>
      <c r="B207" s="67" t="s">
        <v>606</v>
      </c>
      <c r="C207" s="68" t="s">
        <v>607</v>
      </c>
      <c r="D207" s="69" t="s">
        <v>374</v>
      </c>
      <c r="E207" s="69" t="s">
        <v>411</v>
      </c>
      <c r="F207" s="69" t="s">
        <v>608</v>
      </c>
      <c r="G207" s="69" t="s">
        <v>382</v>
      </c>
      <c r="H207" s="69" t="s">
        <v>410</v>
      </c>
      <c r="I207" s="69" t="s">
        <v>382</v>
      </c>
      <c r="J207" s="69" t="s">
        <v>412</v>
      </c>
      <c r="K207" s="69"/>
    </row>
    <row r="208" spans="1:11">
      <c r="A208" s="70"/>
      <c r="B208" s="67"/>
      <c r="C208" s="68"/>
      <c r="D208" s="69" t="s">
        <v>365</v>
      </c>
      <c r="E208" s="69" t="s">
        <v>366</v>
      </c>
      <c r="F208" s="69" t="s">
        <v>608</v>
      </c>
      <c r="G208" s="69" t="s">
        <v>382</v>
      </c>
      <c r="H208" s="69" t="s">
        <v>412</v>
      </c>
      <c r="I208" s="69" t="s">
        <v>382</v>
      </c>
      <c r="J208" s="69" t="s">
        <v>410</v>
      </c>
      <c r="K208" s="69"/>
    </row>
    <row r="209" spans="1:11">
      <c r="A209" s="70"/>
      <c r="B209" s="67" t="s">
        <v>609</v>
      </c>
      <c r="C209" s="68" t="s">
        <v>610</v>
      </c>
      <c r="D209" s="69" t="s">
        <v>365</v>
      </c>
      <c r="E209" s="69" t="s">
        <v>366</v>
      </c>
      <c r="F209" s="69" t="s">
        <v>611</v>
      </c>
      <c r="G209" s="69" t="s">
        <v>382</v>
      </c>
      <c r="H209" s="69" t="s">
        <v>412</v>
      </c>
      <c r="I209" s="69" t="s">
        <v>382</v>
      </c>
      <c r="J209" s="69" t="s">
        <v>410</v>
      </c>
      <c r="K209" s="69"/>
    </row>
    <row r="210" spans="1:11">
      <c r="A210" s="70"/>
      <c r="B210" s="67"/>
      <c r="C210" s="68"/>
      <c r="D210" s="69" t="s">
        <v>374</v>
      </c>
      <c r="E210" s="69" t="s">
        <v>411</v>
      </c>
      <c r="F210" s="69" t="s">
        <v>611</v>
      </c>
      <c r="G210" s="69" t="s">
        <v>382</v>
      </c>
      <c r="H210" s="69" t="s">
        <v>410</v>
      </c>
      <c r="I210" s="69" t="s">
        <v>382</v>
      </c>
      <c r="J210" s="69" t="s">
        <v>412</v>
      </c>
      <c r="K210" s="69"/>
    </row>
    <row r="211" spans="1:11">
      <c r="A211" s="70"/>
      <c r="B211" s="67" t="s">
        <v>612</v>
      </c>
      <c r="C211" s="68" t="s">
        <v>613</v>
      </c>
      <c r="D211" s="69" t="s">
        <v>365</v>
      </c>
      <c r="E211" s="69" t="s">
        <v>366</v>
      </c>
      <c r="F211" s="69" t="s">
        <v>614</v>
      </c>
      <c r="G211" s="69" t="s">
        <v>382</v>
      </c>
      <c r="H211" s="69" t="s">
        <v>412</v>
      </c>
      <c r="I211" s="69" t="s">
        <v>382</v>
      </c>
      <c r="J211" s="69" t="s">
        <v>410</v>
      </c>
      <c r="K211" s="69"/>
    </row>
    <row r="212" spans="1:11">
      <c r="A212" s="70"/>
      <c r="B212" s="67"/>
      <c r="C212" s="68"/>
      <c r="D212" s="69" t="s">
        <v>374</v>
      </c>
      <c r="E212" s="69" t="s">
        <v>411</v>
      </c>
      <c r="F212" s="69" t="s">
        <v>614</v>
      </c>
      <c r="G212" s="69" t="s">
        <v>382</v>
      </c>
      <c r="H212" s="69" t="s">
        <v>410</v>
      </c>
      <c r="I212" s="69" t="s">
        <v>382</v>
      </c>
      <c r="J212" s="69" t="s">
        <v>412</v>
      </c>
      <c r="K212" s="69"/>
    </row>
    <row r="213" spans="1:11">
      <c r="A213" s="70"/>
      <c r="B213" s="67" t="s">
        <v>615</v>
      </c>
      <c r="C213" s="68" t="s">
        <v>616</v>
      </c>
      <c r="D213" s="69" t="s">
        <v>374</v>
      </c>
      <c r="E213" s="69" t="s">
        <v>411</v>
      </c>
      <c r="F213" s="69" t="s">
        <v>617</v>
      </c>
      <c r="G213" s="69" t="s">
        <v>382</v>
      </c>
      <c r="H213" s="69" t="s">
        <v>410</v>
      </c>
      <c r="I213" s="69" t="s">
        <v>382</v>
      </c>
      <c r="J213" s="69" t="s">
        <v>412</v>
      </c>
      <c r="K213" s="69"/>
    </row>
    <row r="214" spans="1:11">
      <c r="A214" s="70"/>
      <c r="B214" s="67"/>
      <c r="C214" s="68"/>
      <c r="D214" s="69" t="s">
        <v>365</v>
      </c>
      <c r="E214" s="69" t="s">
        <v>366</v>
      </c>
      <c r="F214" s="69" t="s">
        <v>617</v>
      </c>
      <c r="G214" s="69" t="s">
        <v>382</v>
      </c>
      <c r="H214" s="69" t="s">
        <v>412</v>
      </c>
      <c r="I214" s="69" t="s">
        <v>382</v>
      </c>
      <c r="J214" s="69" t="s">
        <v>410</v>
      </c>
      <c r="K214" s="69"/>
    </row>
    <row r="215" spans="1:11">
      <c r="A215" s="70"/>
      <c r="B215" s="67" t="s">
        <v>618</v>
      </c>
      <c r="C215" s="68" t="s">
        <v>619</v>
      </c>
      <c r="D215" s="69" t="s">
        <v>374</v>
      </c>
      <c r="E215" s="69" t="s">
        <v>411</v>
      </c>
      <c r="F215" s="69" t="s">
        <v>620</v>
      </c>
      <c r="G215" s="69" t="s">
        <v>382</v>
      </c>
      <c r="H215" s="69" t="s">
        <v>410</v>
      </c>
      <c r="I215" s="69" t="s">
        <v>382</v>
      </c>
      <c r="J215" s="69" t="s">
        <v>412</v>
      </c>
      <c r="K215" s="69"/>
    </row>
    <row r="216" spans="1:11">
      <c r="A216" s="70"/>
      <c r="B216" s="67"/>
      <c r="C216" s="68"/>
      <c r="D216" s="69" t="s">
        <v>365</v>
      </c>
      <c r="E216" s="69" t="s">
        <v>366</v>
      </c>
      <c r="F216" s="69" t="s">
        <v>620</v>
      </c>
      <c r="G216" s="69" t="s">
        <v>382</v>
      </c>
      <c r="H216" s="69" t="s">
        <v>412</v>
      </c>
      <c r="I216" s="69" t="s">
        <v>382</v>
      </c>
      <c r="J216" s="69" t="s">
        <v>410</v>
      </c>
      <c r="K216" s="69"/>
    </row>
    <row r="217" spans="1:11">
      <c r="A217" s="70"/>
      <c r="B217" s="67" t="s">
        <v>621</v>
      </c>
      <c r="C217" s="68" t="s">
        <v>622</v>
      </c>
      <c r="D217" s="69" t="s">
        <v>374</v>
      </c>
      <c r="E217" s="69" t="s">
        <v>411</v>
      </c>
      <c r="F217" s="69" t="s">
        <v>623</v>
      </c>
      <c r="G217" s="69" t="s">
        <v>382</v>
      </c>
      <c r="H217" s="69" t="s">
        <v>410</v>
      </c>
      <c r="I217" s="69" t="s">
        <v>382</v>
      </c>
      <c r="J217" s="69" t="s">
        <v>412</v>
      </c>
      <c r="K217" s="69"/>
    </row>
    <row r="218" spans="1:11">
      <c r="A218" s="70"/>
      <c r="B218" s="67"/>
      <c r="C218" s="68"/>
      <c r="D218" s="69" t="s">
        <v>365</v>
      </c>
      <c r="E218" s="69" t="s">
        <v>366</v>
      </c>
      <c r="F218" s="69" t="s">
        <v>623</v>
      </c>
      <c r="G218" s="69" t="s">
        <v>382</v>
      </c>
      <c r="H218" s="69" t="s">
        <v>412</v>
      </c>
      <c r="I218" s="69" t="s">
        <v>382</v>
      </c>
      <c r="J218" s="69" t="s">
        <v>410</v>
      </c>
      <c r="K218" s="69"/>
    </row>
    <row r="219" spans="1:11">
      <c r="A219" s="70"/>
      <c r="B219" s="67" t="s">
        <v>624</v>
      </c>
      <c r="C219" s="68" t="s">
        <v>625</v>
      </c>
      <c r="D219" s="69" t="s">
        <v>365</v>
      </c>
      <c r="E219" s="69" t="s">
        <v>366</v>
      </c>
      <c r="F219" s="69" t="s">
        <v>626</v>
      </c>
      <c r="G219" s="69" t="s">
        <v>382</v>
      </c>
      <c r="H219" s="69" t="s">
        <v>412</v>
      </c>
      <c r="I219" s="69" t="s">
        <v>382</v>
      </c>
      <c r="J219" s="69" t="s">
        <v>410</v>
      </c>
      <c r="K219" s="69"/>
    </row>
    <row r="220" spans="1:11">
      <c r="A220" s="70"/>
      <c r="B220" s="67"/>
      <c r="C220" s="68"/>
      <c r="D220" s="69" t="s">
        <v>374</v>
      </c>
      <c r="E220" s="69" t="s">
        <v>411</v>
      </c>
      <c r="F220" s="69" t="s">
        <v>626</v>
      </c>
      <c r="G220" s="69" t="s">
        <v>382</v>
      </c>
      <c r="H220" s="69" t="s">
        <v>410</v>
      </c>
      <c r="I220" s="69" t="s">
        <v>382</v>
      </c>
      <c r="J220" s="69" t="s">
        <v>412</v>
      </c>
      <c r="K220" s="69"/>
    </row>
    <row r="221" spans="1:11">
      <c r="A221" s="70"/>
      <c r="B221" s="67" t="s">
        <v>627</v>
      </c>
      <c r="C221" s="68" t="s">
        <v>628</v>
      </c>
      <c r="D221" s="69" t="s">
        <v>365</v>
      </c>
      <c r="E221" s="69" t="s">
        <v>366</v>
      </c>
      <c r="F221" s="69" t="s">
        <v>629</v>
      </c>
      <c r="G221" s="69" t="s">
        <v>382</v>
      </c>
      <c r="H221" s="69" t="s">
        <v>412</v>
      </c>
      <c r="I221" s="69" t="s">
        <v>382</v>
      </c>
      <c r="J221" s="69" t="s">
        <v>410</v>
      </c>
      <c r="K221" s="69"/>
    </row>
    <row r="222" spans="1:11">
      <c r="A222" s="70"/>
      <c r="B222" s="67"/>
      <c r="C222" s="68"/>
      <c r="D222" s="69" t="s">
        <v>374</v>
      </c>
      <c r="E222" s="69" t="s">
        <v>411</v>
      </c>
      <c r="F222" s="69" t="s">
        <v>629</v>
      </c>
      <c r="G222" s="69" t="s">
        <v>382</v>
      </c>
      <c r="H222" s="69" t="s">
        <v>410</v>
      </c>
      <c r="I222" s="69" t="s">
        <v>382</v>
      </c>
      <c r="J222" s="69" t="s">
        <v>412</v>
      </c>
      <c r="K222" s="69"/>
    </row>
    <row r="223" spans="1:11">
      <c r="A223" s="70"/>
      <c r="B223" s="67" t="s">
        <v>630</v>
      </c>
      <c r="C223" s="68" t="s">
        <v>631</v>
      </c>
      <c r="D223" s="69" t="s">
        <v>374</v>
      </c>
      <c r="E223" s="69" t="s">
        <v>411</v>
      </c>
      <c r="F223" s="69" t="s">
        <v>632</v>
      </c>
      <c r="G223" s="69" t="s">
        <v>382</v>
      </c>
      <c r="H223" s="69" t="s">
        <v>410</v>
      </c>
      <c r="I223" s="69" t="s">
        <v>382</v>
      </c>
      <c r="J223" s="69" t="s">
        <v>412</v>
      </c>
      <c r="K223" s="69"/>
    </row>
    <row r="224" spans="1:11">
      <c r="A224" s="70"/>
      <c r="B224" s="67"/>
      <c r="C224" s="68"/>
      <c r="D224" s="69" t="s">
        <v>365</v>
      </c>
      <c r="E224" s="69" t="s">
        <v>366</v>
      </c>
      <c r="F224" s="69" t="s">
        <v>632</v>
      </c>
      <c r="G224" s="69" t="s">
        <v>382</v>
      </c>
      <c r="H224" s="69" t="s">
        <v>412</v>
      </c>
      <c r="I224" s="69" t="s">
        <v>382</v>
      </c>
      <c r="J224" s="69" t="s">
        <v>410</v>
      </c>
      <c r="K224" s="69"/>
    </row>
    <row r="225" spans="1:11">
      <c r="A225" s="70"/>
      <c r="B225" s="67" t="s">
        <v>633</v>
      </c>
      <c r="C225" s="68" t="s">
        <v>634</v>
      </c>
      <c r="D225" s="69" t="s">
        <v>365</v>
      </c>
      <c r="E225" s="69" t="s">
        <v>366</v>
      </c>
      <c r="F225" s="69" t="s">
        <v>635</v>
      </c>
      <c r="G225" s="69" t="s">
        <v>382</v>
      </c>
      <c r="H225" s="69" t="s">
        <v>412</v>
      </c>
      <c r="I225" s="69" t="s">
        <v>382</v>
      </c>
      <c r="J225" s="69" t="s">
        <v>410</v>
      </c>
      <c r="K225" s="69"/>
    </row>
    <row r="226" spans="1:11">
      <c r="A226" s="70"/>
      <c r="B226" s="67"/>
      <c r="C226" s="68"/>
      <c r="D226" s="69" t="s">
        <v>374</v>
      </c>
      <c r="E226" s="69" t="s">
        <v>411</v>
      </c>
      <c r="F226" s="69" t="s">
        <v>635</v>
      </c>
      <c r="G226" s="69" t="s">
        <v>382</v>
      </c>
      <c r="H226" s="69" t="s">
        <v>410</v>
      </c>
      <c r="I226" s="69" t="s">
        <v>382</v>
      </c>
      <c r="J226" s="69" t="s">
        <v>412</v>
      </c>
      <c r="K226" s="69"/>
    </row>
    <row r="227" spans="1:11">
      <c r="A227" s="70"/>
      <c r="B227" s="67" t="s">
        <v>636</v>
      </c>
      <c r="C227" s="68" t="s">
        <v>637</v>
      </c>
      <c r="D227" s="69" t="s">
        <v>374</v>
      </c>
      <c r="E227" s="69" t="s">
        <v>411</v>
      </c>
      <c r="F227" s="69" t="s">
        <v>638</v>
      </c>
      <c r="G227" s="69" t="s">
        <v>382</v>
      </c>
      <c r="H227" s="69" t="s">
        <v>410</v>
      </c>
      <c r="I227" s="69" t="s">
        <v>382</v>
      </c>
      <c r="J227" s="69" t="s">
        <v>412</v>
      </c>
      <c r="K227" s="69"/>
    </row>
    <row r="228" spans="1:11">
      <c r="A228" s="70"/>
      <c r="B228" s="67"/>
      <c r="C228" s="68"/>
      <c r="D228" s="69" t="s">
        <v>365</v>
      </c>
      <c r="E228" s="69" t="s">
        <v>366</v>
      </c>
      <c r="F228" s="69" t="s">
        <v>638</v>
      </c>
      <c r="G228" s="69" t="s">
        <v>382</v>
      </c>
      <c r="H228" s="69" t="s">
        <v>412</v>
      </c>
      <c r="I228" s="69" t="s">
        <v>382</v>
      </c>
      <c r="J228" s="69" t="s">
        <v>410</v>
      </c>
      <c r="K228" s="69"/>
    </row>
    <row r="229" spans="1:11">
      <c r="A229" s="70"/>
      <c r="B229" s="67" t="s">
        <v>639</v>
      </c>
      <c r="C229" s="68" t="s">
        <v>640</v>
      </c>
      <c r="D229" s="69" t="s">
        <v>374</v>
      </c>
      <c r="E229" s="69" t="s">
        <v>411</v>
      </c>
      <c r="F229" s="69" t="s">
        <v>641</v>
      </c>
      <c r="G229" s="69" t="s">
        <v>382</v>
      </c>
      <c r="H229" s="69" t="s">
        <v>410</v>
      </c>
      <c r="I229" s="69" t="s">
        <v>382</v>
      </c>
      <c r="J229" s="69" t="s">
        <v>412</v>
      </c>
      <c r="K229" s="69"/>
    </row>
    <row r="230" spans="1:11">
      <c r="A230" s="70"/>
      <c r="B230" s="67"/>
      <c r="C230" s="68"/>
      <c r="D230" s="69" t="s">
        <v>365</v>
      </c>
      <c r="E230" s="69" t="s">
        <v>366</v>
      </c>
      <c r="F230" s="69" t="s">
        <v>641</v>
      </c>
      <c r="G230" s="69" t="s">
        <v>382</v>
      </c>
      <c r="H230" s="69" t="s">
        <v>412</v>
      </c>
      <c r="I230" s="69" t="s">
        <v>382</v>
      </c>
      <c r="J230" s="69" t="s">
        <v>410</v>
      </c>
      <c r="K230" s="69"/>
    </row>
    <row r="231" spans="1:11">
      <c r="A231" s="70"/>
      <c r="B231" s="67" t="s">
        <v>642</v>
      </c>
      <c r="C231" s="68" t="s">
        <v>643</v>
      </c>
      <c r="D231" s="69" t="s">
        <v>374</v>
      </c>
      <c r="E231" s="69" t="s">
        <v>411</v>
      </c>
      <c r="F231" s="69" t="s">
        <v>644</v>
      </c>
      <c r="G231" s="69" t="s">
        <v>382</v>
      </c>
      <c r="H231" s="69" t="s">
        <v>410</v>
      </c>
      <c r="I231" s="69" t="s">
        <v>382</v>
      </c>
      <c r="J231" s="69" t="s">
        <v>412</v>
      </c>
      <c r="K231" s="69"/>
    </row>
    <row r="232" spans="1:11">
      <c r="A232" s="70"/>
      <c r="B232" s="67"/>
      <c r="C232" s="68"/>
      <c r="D232" s="69" t="s">
        <v>365</v>
      </c>
      <c r="E232" s="69" t="s">
        <v>366</v>
      </c>
      <c r="F232" s="69" t="s">
        <v>644</v>
      </c>
      <c r="G232" s="69" t="s">
        <v>382</v>
      </c>
      <c r="H232" s="69" t="s">
        <v>412</v>
      </c>
      <c r="I232" s="69" t="s">
        <v>382</v>
      </c>
      <c r="J232" s="69" t="s">
        <v>410</v>
      </c>
      <c r="K232" s="69"/>
    </row>
    <row r="233" spans="1:11">
      <c r="A233" s="70"/>
      <c r="B233" s="67" t="s">
        <v>645</v>
      </c>
      <c r="C233" s="68" t="s">
        <v>646</v>
      </c>
      <c r="D233" s="69" t="s">
        <v>365</v>
      </c>
      <c r="E233" s="69" t="s">
        <v>366</v>
      </c>
      <c r="F233" s="69" t="s">
        <v>647</v>
      </c>
      <c r="G233" s="69" t="s">
        <v>382</v>
      </c>
      <c r="H233" s="69" t="s">
        <v>412</v>
      </c>
      <c r="I233" s="69" t="s">
        <v>382</v>
      </c>
      <c r="J233" s="69" t="s">
        <v>410</v>
      </c>
      <c r="K233" s="69"/>
    </row>
    <row r="234" spans="1:11">
      <c r="A234" s="70"/>
      <c r="B234" s="67"/>
      <c r="C234" s="68"/>
      <c r="D234" s="69" t="s">
        <v>374</v>
      </c>
      <c r="E234" s="69" t="s">
        <v>411</v>
      </c>
      <c r="F234" s="69" t="s">
        <v>647</v>
      </c>
      <c r="G234" s="69" t="s">
        <v>382</v>
      </c>
      <c r="H234" s="69" t="s">
        <v>410</v>
      </c>
      <c r="I234" s="69" t="s">
        <v>382</v>
      </c>
      <c r="J234" s="69" t="s">
        <v>412</v>
      </c>
      <c r="K234" s="69"/>
    </row>
    <row r="235" spans="1:11">
      <c r="A235" s="70"/>
      <c r="B235" s="67" t="s">
        <v>648</v>
      </c>
      <c r="C235" s="68" t="s">
        <v>649</v>
      </c>
      <c r="D235" s="69" t="s">
        <v>374</v>
      </c>
      <c r="E235" s="69" t="s">
        <v>411</v>
      </c>
      <c r="F235" s="69" t="s">
        <v>650</v>
      </c>
      <c r="G235" s="69" t="s">
        <v>382</v>
      </c>
      <c r="H235" s="69" t="s">
        <v>410</v>
      </c>
      <c r="I235" s="69" t="s">
        <v>382</v>
      </c>
      <c r="J235" s="69" t="s">
        <v>412</v>
      </c>
      <c r="K235" s="69"/>
    </row>
    <row r="236" spans="1:11">
      <c r="A236" s="70"/>
      <c r="B236" s="67"/>
      <c r="C236" s="68"/>
      <c r="D236" s="69" t="s">
        <v>365</v>
      </c>
      <c r="E236" s="69" t="s">
        <v>366</v>
      </c>
      <c r="F236" s="69" t="s">
        <v>650</v>
      </c>
      <c r="G236" s="69" t="s">
        <v>382</v>
      </c>
      <c r="H236" s="69" t="s">
        <v>412</v>
      </c>
      <c r="I236" s="69" t="s">
        <v>382</v>
      </c>
      <c r="J236" s="69" t="s">
        <v>410</v>
      </c>
      <c r="K236" s="69"/>
    </row>
    <row r="237" spans="1:11">
      <c r="A237" s="70"/>
      <c r="B237" s="67" t="s">
        <v>651</v>
      </c>
      <c r="C237" s="68" t="s">
        <v>652</v>
      </c>
      <c r="D237" s="69" t="s">
        <v>374</v>
      </c>
      <c r="E237" s="69" t="s">
        <v>411</v>
      </c>
      <c r="F237" s="69" t="s">
        <v>653</v>
      </c>
      <c r="G237" s="69" t="s">
        <v>382</v>
      </c>
      <c r="H237" s="69" t="s">
        <v>410</v>
      </c>
      <c r="I237" s="69" t="s">
        <v>382</v>
      </c>
      <c r="J237" s="69" t="s">
        <v>412</v>
      </c>
      <c r="K237" s="69"/>
    </row>
    <row r="238" spans="1:11">
      <c r="A238" s="70"/>
      <c r="B238" s="67"/>
      <c r="C238" s="68"/>
      <c r="D238" s="69" t="s">
        <v>365</v>
      </c>
      <c r="E238" s="69" t="s">
        <v>366</v>
      </c>
      <c r="F238" s="69" t="s">
        <v>653</v>
      </c>
      <c r="G238" s="69" t="s">
        <v>382</v>
      </c>
      <c r="H238" s="69" t="s">
        <v>412</v>
      </c>
      <c r="I238" s="69" t="s">
        <v>382</v>
      </c>
      <c r="J238" s="69" t="s">
        <v>410</v>
      </c>
      <c r="K238" s="69"/>
    </row>
    <row r="239" spans="1:11">
      <c r="A239" s="70"/>
      <c r="B239" s="67" t="s">
        <v>654</v>
      </c>
      <c r="C239" s="68" t="s">
        <v>561</v>
      </c>
      <c r="D239" s="69" t="s">
        <v>374</v>
      </c>
      <c r="E239" s="69" t="s">
        <v>411</v>
      </c>
      <c r="F239" s="69" t="s">
        <v>655</v>
      </c>
      <c r="G239" s="69" t="s">
        <v>382</v>
      </c>
      <c r="H239" s="69" t="s">
        <v>656</v>
      </c>
      <c r="I239" s="69" t="s">
        <v>382</v>
      </c>
      <c r="J239" s="69" t="s">
        <v>412</v>
      </c>
      <c r="K239" s="69"/>
    </row>
    <row r="240" spans="1:11">
      <c r="A240" s="70"/>
      <c r="B240" s="67"/>
      <c r="C240" s="68"/>
      <c r="D240" s="69" t="s">
        <v>365</v>
      </c>
      <c r="E240" s="69" t="s">
        <v>366</v>
      </c>
      <c r="F240" s="69" t="s">
        <v>655</v>
      </c>
      <c r="G240" s="69" t="s">
        <v>382</v>
      </c>
      <c r="H240" s="69" t="s">
        <v>412</v>
      </c>
      <c r="I240" s="69" t="s">
        <v>382</v>
      </c>
      <c r="J240" s="69" t="s">
        <v>410</v>
      </c>
      <c r="K240" s="69"/>
    </row>
    <row r="241" spans="1:11">
      <c r="A241" s="70"/>
      <c r="B241" s="67" t="s">
        <v>657</v>
      </c>
      <c r="C241" s="68" t="s">
        <v>658</v>
      </c>
      <c r="D241" s="69" t="s">
        <v>374</v>
      </c>
      <c r="E241" s="69" t="s">
        <v>411</v>
      </c>
      <c r="F241" s="69" t="s">
        <v>659</v>
      </c>
      <c r="G241" s="69" t="s">
        <v>382</v>
      </c>
      <c r="H241" s="69" t="s">
        <v>410</v>
      </c>
      <c r="I241" s="69" t="s">
        <v>382</v>
      </c>
      <c r="J241" s="69" t="s">
        <v>412</v>
      </c>
      <c r="K241" s="69"/>
    </row>
    <row r="242" spans="1:11">
      <c r="A242" s="70"/>
      <c r="B242" s="67"/>
      <c r="C242" s="68"/>
      <c r="D242" s="69" t="s">
        <v>365</v>
      </c>
      <c r="E242" s="69" t="s">
        <v>366</v>
      </c>
      <c r="F242" s="69" t="s">
        <v>659</v>
      </c>
      <c r="G242" s="69" t="s">
        <v>382</v>
      </c>
      <c r="H242" s="69" t="s">
        <v>412</v>
      </c>
      <c r="I242" s="69" t="s">
        <v>382</v>
      </c>
      <c r="J242" s="69" t="s">
        <v>410</v>
      </c>
      <c r="K242" s="69"/>
    </row>
    <row r="243" spans="1:11">
      <c r="A243" s="70"/>
      <c r="B243" s="67" t="s">
        <v>660</v>
      </c>
      <c r="C243" s="68" t="s">
        <v>661</v>
      </c>
      <c r="D243" s="69" t="s">
        <v>374</v>
      </c>
      <c r="E243" s="69" t="s">
        <v>411</v>
      </c>
      <c r="F243" s="69" t="s">
        <v>662</v>
      </c>
      <c r="G243" s="69" t="s">
        <v>382</v>
      </c>
      <c r="H243" s="69" t="s">
        <v>410</v>
      </c>
      <c r="I243" s="69" t="s">
        <v>382</v>
      </c>
      <c r="J243" s="69" t="s">
        <v>412</v>
      </c>
      <c r="K243" s="69"/>
    </row>
    <row r="244" spans="1:11">
      <c r="A244" s="70"/>
      <c r="B244" s="67"/>
      <c r="C244" s="68"/>
      <c r="D244" s="69" t="s">
        <v>365</v>
      </c>
      <c r="E244" s="69" t="s">
        <v>366</v>
      </c>
      <c r="F244" s="69" t="s">
        <v>662</v>
      </c>
      <c r="G244" s="69" t="s">
        <v>382</v>
      </c>
      <c r="H244" s="69" t="s">
        <v>412</v>
      </c>
      <c r="I244" s="69" t="s">
        <v>382</v>
      </c>
      <c r="J244" s="69" t="s">
        <v>410</v>
      </c>
      <c r="K244" s="69"/>
    </row>
    <row r="245" spans="1:11">
      <c r="A245" s="70"/>
      <c r="B245" s="67" t="s">
        <v>663</v>
      </c>
      <c r="C245" s="68" t="s">
        <v>664</v>
      </c>
      <c r="D245" s="69" t="s">
        <v>365</v>
      </c>
      <c r="E245" s="69" t="s">
        <v>366</v>
      </c>
      <c r="F245" s="69" t="s">
        <v>665</v>
      </c>
      <c r="G245" s="69" t="s">
        <v>382</v>
      </c>
      <c r="H245" s="69" t="s">
        <v>412</v>
      </c>
      <c r="I245" s="69" t="s">
        <v>382</v>
      </c>
      <c r="J245" s="69" t="s">
        <v>410</v>
      </c>
      <c r="K245" s="69"/>
    </row>
    <row r="246" spans="1:11">
      <c r="A246" s="70"/>
      <c r="B246" s="67"/>
      <c r="C246" s="68"/>
      <c r="D246" s="69" t="s">
        <v>374</v>
      </c>
      <c r="E246" s="69" t="s">
        <v>411</v>
      </c>
      <c r="F246" s="69" t="s">
        <v>665</v>
      </c>
      <c r="G246" s="69" t="s">
        <v>382</v>
      </c>
      <c r="H246" s="69" t="s">
        <v>410</v>
      </c>
      <c r="I246" s="69" t="s">
        <v>382</v>
      </c>
      <c r="J246" s="69" t="s">
        <v>412</v>
      </c>
      <c r="K246" s="69"/>
    </row>
    <row r="247" spans="1:11">
      <c r="A247" s="70"/>
      <c r="B247" s="67" t="s">
        <v>666</v>
      </c>
      <c r="C247" s="68" t="s">
        <v>667</v>
      </c>
      <c r="D247" s="69" t="s">
        <v>365</v>
      </c>
      <c r="E247" s="69" t="s">
        <v>366</v>
      </c>
      <c r="F247" s="69" t="s">
        <v>668</v>
      </c>
      <c r="G247" s="69" t="s">
        <v>382</v>
      </c>
      <c r="H247" s="69" t="s">
        <v>412</v>
      </c>
      <c r="I247" s="69" t="s">
        <v>382</v>
      </c>
      <c r="J247" s="69" t="s">
        <v>410</v>
      </c>
      <c r="K247" s="69"/>
    </row>
    <row r="248" spans="1:11">
      <c r="A248" s="70"/>
      <c r="B248" s="67"/>
      <c r="C248" s="68"/>
      <c r="D248" s="69" t="s">
        <v>374</v>
      </c>
      <c r="E248" s="69" t="s">
        <v>411</v>
      </c>
      <c r="F248" s="69" t="s">
        <v>668</v>
      </c>
      <c r="G248" s="69" t="s">
        <v>382</v>
      </c>
      <c r="H248" s="69" t="s">
        <v>410</v>
      </c>
      <c r="I248" s="69" t="s">
        <v>382</v>
      </c>
      <c r="J248" s="69" t="s">
        <v>412</v>
      </c>
      <c r="K248" s="69"/>
    </row>
    <row r="249" spans="1:11">
      <c r="A249" s="70"/>
      <c r="B249" s="67" t="s">
        <v>669</v>
      </c>
      <c r="C249" s="68" t="s">
        <v>670</v>
      </c>
      <c r="D249" s="69" t="s">
        <v>365</v>
      </c>
      <c r="E249" s="69" t="s">
        <v>366</v>
      </c>
      <c r="F249" s="69" t="s">
        <v>671</v>
      </c>
      <c r="G249" s="69" t="s">
        <v>382</v>
      </c>
      <c r="H249" s="69" t="s">
        <v>412</v>
      </c>
      <c r="I249" s="69" t="s">
        <v>382</v>
      </c>
      <c r="J249" s="69" t="s">
        <v>410</v>
      </c>
      <c r="K249" s="69"/>
    </row>
    <row r="250" spans="1:11">
      <c r="A250" s="70"/>
      <c r="B250" s="67"/>
      <c r="C250" s="68"/>
      <c r="D250" s="69" t="s">
        <v>374</v>
      </c>
      <c r="E250" s="69" t="s">
        <v>411</v>
      </c>
      <c r="F250" s="69" t="s">
        <v>671</v>
      </c>
      <c r="G250" s="69" t="s">
        <v>382</v>
      </c>
      <c r="H250" s="69" t="s">
        <v>410</v>
      </c>
      <c r="I250" s="69" t="s">
        <v>382</v>
      </c>
      <c r="J250" s="69" t="s">
        <v>412</v>
      </c>
      <c r="K250" s="69"/>
    </row>
    <row r="251" spans="1:11">
      <c r="A251" s="70"/>
      <c r="B251" s="67" t="s">
        <v>672</v>
      </c>
      <c r="C251" s="68" t="s">
        <v>673</v>
      </c>
      <c r="D251" s="69" t="s">
        <v>374</v>
      </c>
      <c r="E251" s="69" t="s">
        <v>411</v>
      </c>
      <c r="F251" s="69" t="s">
        <v>674</v>
      </c>
      <c r="G251" s="69" t="s">
        <v>382</v>
      </c>
      <c r="H251" s="69" t="s">
        <v>410</v>
      </c>
      <c r="I251" s="69" t="s">
        <v>382</v>
      </c>
      <c r="J251" s="69" t="s">
        <v>412</v>
      </c>
      <c r="K251" s="69"/>
    </row>
    <row r="252" spans="1:11">
      <c r="A252" s="70"/>
      <c r="B252" s="67"/>
      <c r="C252" s="68"/>
      <c r="D252" s="69" t="s">
        <v>365</v>
      </c>
      <c r="E252" s="69" t="s">
        <v>366</v>
      </c>
      <c r="F252" s="69" t="s">
        <v>674</v>
      </c>
      <c r="G252" s="69" t="s">
        <v>382</v>
      </c>
      <c r="H252" s="69" t="s">
        <v>412</v>
      </c>
      <c r="I252" s="69" t="s">
        <v>382</v>
      </c>
      <c r="J252" s="69" t="s">
        <v>410</v>
      </c>
      <c r="K252" s="69"/>
    </row>
    <row r="253" spans="1:11">
      <c r="A253" s="70"/>
      <c r="B253" s="67" t="s">
        <v>675</v>
      </c>
      <c r="C253" s="68" t="s">
        <v>676</v>
      </c>
      <c r="D253" s="69" t="s">
        <v>365</v>
      </c>
      <c r="E253" s="69" t="s">
        <v>366</v>
      </c>
      <c r="F253" s="69" t="s">
        <v>677</v>
      </c>
      <c r="G253" s="69" t="s">
        <v>382</v>
      </c>
      <c r="H253" s="69" t="s">
        <v>412</v>
      </c>
      <c r="I253" s="69" t="s">
        <v>382</v>
      </c>
      <c r="J253" s="69" t="s">
        <v>410</v>
      </c>
      <c r="K253" s="69"/>
    </row>
    <row r="254" spans="1:11">
      <c r="A254" s="70"/>
      <c r="B254" s="67"/>
      <c r="C254" s="68"/>
      <c r="D254" s="69" t="s">
        <v>374</v>
      </c>
      <c r="E254" s="69" t="s">
        <v>411</v>
      </c>
      <c r="F254" s="69" t="s">
        <v>677</v>
      </c>
      <c r="G254" s="69" t="s">
        <v>382</v>
      </c>
      <c r="H254" s="69" t="s">
        <v>410</v>
      </c>
      <c r="I254" s="69" t="s">
        <v>382</v>
      </c>
      <c r="J254" s="69" t="s">
        <v>412</v>
      </c>
      <c r="K254" s="69"/>
    </row>
    <row r="255" spans="1:11">
      <c r="A255" s="70"/>
      <c r="B255" s="67" t="s">
        <v>678</v>
      </c>
      <c r="C255" s="68" t="s">
        <v>673</v>
      </c>
      <c r="D255" s="69" t="s">
        <v>365</v>
      </c>
      <c r="E255" s="69" t="s">
        <v>366</v>
      </c>
      <c r="F255" s="69" t="s">
        <v>679</v>
      </c>
      <c r="G255" s="69" t="s">
        <v>382</v>
      </c>
      <c r="H255" s="69" t="s">
        <v>412</v>
      </c>
      <c r="I255" s="69" t="s">
        <v>382</v>
      </c>
      <c r="J255" s="69" t="s">
        <v>410</v>
      </c>
      <c r="K255" s="69"/>
    </row>
    <row r="256" spans="1:11">
      <c r="A256" s="70"/>
      <c r="B256" s="67"/>
      <c r="C256" s="68"/>
      <c r="D256" s="69" t="s">
        <v>374</v>
      </c>
      <c r="E256" s="69" t="s">
        <v>411</v>
      </c>
      <c r="F256" s="69" t="s">
        <v>679</v>
      </c>
      <c r="G256" s="69" t="s">
        <v>382</v>
      </c>
      <c r="H256" s="69" t="s">
        <v>410</v>
      </c>
      <c r="I256" s="69" t="s">
        <v>382</v>
      </c>
      <c r="J256" s="69" t="s">
        <v>412</v>
      </c>
      <c r="K256" s="69"/>
    </row>
    <row r="257" spans="1:11">
      <c r="A257" s="70"/>
      <c r="B257" s="67" t="s">
        <v>680</v>
      </c>
      <c r="C257" s="68" t="s">
        <v>681</v>
      </c>
      <c r="D257" s="69" t="s">
        <v>374</v>
      </c>
      <c r="E257" s="69" t="s">
        <v>411</v>
      </c>
      <c r="F257" s="69" t="s">
        <v>682</v>
      </c>
      <c r="G257" s="69" t="s">
        <v>382</v>
      </c>
      <c r="H257" s="69" t="s">
        <v>410</v>
      </c>
      <c r="I257" s="69" t="s">
        <v>382</v>
      </c>
      <c r="J257" s="69" t="s">
        <v>412</v>
      </c>
      <c r="K257" s="69"/>
    </row>
    <row r="258" spans="1:11">
      <c r="A258" s="70"/>
      <c r="B258" s="67"/>
      <c r="C258" s="68"/>
      <c r="D258" s="69" t="s">
        <v>365</v>
      </c>
      <c r="E258" s="69" t="s">
        <v>366</v>
      </c>
      <c r="F258" s="69" t="s">
        <v>682</v>
      </c>
      <c r="G258" s="69" t="s">
        <v>382</v>
      </c>
      <c r="H258" s="69" t="s">
        <v>412</v>
      </c>
      <c r="I258" s="69" t="s">
        <v>382</v>
      </c>
      <c r="J258" s="69" t="s">
        <v>410</v>
      </c>
      <c r="K258" s="69"/>
    </row>
    <row r="259" spans="1:11">
      <c r="A259" s="70"/>
      <c r="B259" s="67" t="s">
        <v>683</v>
      </c>
      <c r="C259" s="68" t="s">
        <v>684</v>
      </c>
      <c r="D259" s="69" t="s">
        <v>374</v>
      </c>
      <c r="E259" s="69" t="s">
        <v>411</v>
      </c>
      <c r="F259" s="69" t="s">
        <v>685</v>
      </c>
      <c r="G259" s="69" t="s">
        <v>382</v>
      </c>
      <c r="H259" s="69" t="s">
        <v>410</v>
      </c>
      <c r="I259" s="69" t="s">
        <v>382</v>
      </c>
      <c r="J259" s="69" t="s">
        <v>412</v>
      </c>
      <c r="K259" s="69"/>
    </row>
    <row r="260" spans="1:11">
      <c r="A260" s="70"/>
      <c r="B260" s="67"/>
      <c r="C260" s="68"/>
      <c r="D260" s="69" t="s">
        <v>365</v>
      </c>
      <c r="E260" s="69" t="s">
        <v>366</v>
      </c>
      <c r="F260" s="69" t="s">
        <v>685</v>
      </c>
      <c r="G260" s="69" t="s">
        <v>382</v>
      </c>
      <c r="H260" s="69" t="s">
        <v>412</v>
      </c>
      <c r="I260" s="69" t="s">
        <v>382</v>
      </c>
      <c r="J260" s="69" t="s">
        <v>410</v>
      </c>
      <c r="K260" s="69"/>
    </row>
    <row r="261" spans="1:11">
      <c r="A261" s="70"/>
      <c r="B261" s="67" t="s">
        <v>686</v>
      </c>
      <c r="C261" s="68" t="s">
        <v>687</v>
      </c>
      <c r="D261" s="69" t="s">
        <v>374</v>
      </c>
      <c r="E261" s="69" t="s">
        <v>411</v>
      </c>
      <c r="F261" s="69" t="s">
        <v>688</v>
      </c>
      <c r="G261" s="69" t="s">
        <v>382</v>
      </c>
      <c r="H261" s="69" t="s">
        <v>410</v>
      </c>
      <c r="I261" s="69" t="s">
        <v>382</v>
      </c>
      <c r="J261" s="69" t="s">
        <v>412</v>
      </c>
      <c r="K261" s="69"/>
    </row>
    <row r="262" spans="1:11">
      <c r="A262" s="70"/>
      <c r="B262" s="67"/>
      <c r="C262" s="68"/>
      <c r="D262" s="69" t="s">
        <v>365</v>
      </c>
      <c r="E262" s="69" t="s">
        <v>366</v>
      </c>
      <c r="F262" s="69" t="s">
        <v>688</v>
      </c>
      <c r="G262" s="69" t="s">
        <v>382</v>
      </c>
      <c r="H262" s="69" t="s">
        <v>412</v>
      </c>
      <c r="I262" s="69" t="s">
        <v>382</v>
      </c>
      <c r="J262" s="69" t="s">
        <v>410</v>
      </c>
      <c r="K262" s="69"/>
    </row>
    <row r="263" spans="1:11">
      <c r="A263" s="70"/>
      <c r="B263" s="67" t="s">
        <v>689</v>
      </c>
      <c r="C263" s="68" t="s">
        <v>690</v>
      </c>
      <c r="D263" s="69" t="s">
        <v>365</v>
      </c>
      <c r="E263" s="69" t="s">
        <v>366</v>
      </c>
      <c r="F263" s="69" t="s">
        <v>691</v>
      </c>
      <c r="G263" s="69" t="s">
        <v>382</v>
      </c>
      <c r="H263" s="69" t="s">
        <v>412</v>
      </c>
      <c r="I263" s="69" t="s">
        <v>382</v>
      </c>
      <c r="J263" s="69" t="s">
        <v>410</v>
      </c>
      <c r="K263" s="69"/>
    </row>
    <row r="264" spans="1:11">
      <c r="A264" s="70"/>
      <c r="B264" s="67"/>
      <c r="C264" s="68"/>
      <c r="D264" s="69" t="s">
        <v>374</v>
      </c>
      <c r="E264" s="69" t="s">
        <v>411</v>
      </c>
      <c r="F264" s="69" t="s">
        <v>691</v>
      </c>
      <c r="G264" s="69" t="s">
        <v>382</v>
      </c>
      <c r="H264" s="69" t="s">
        <v>410</v>
      </c>
      <c r="I264" s="69" t="s">
        <v>382</v>
      </c>
      <c r="J264" s="69" t="s">
        <v>412</v>
      </c>
      <c r="K264" s="69"/>
    </row>
    <row r="265" spans="1:11">
      <c r="A265" s="70"/>
      <c r="B265" s="67" t="s">
        <v>692</v>
      </c>
      <c r="C265" s="68" t="s">
        <v>693</v>
      </c>
      <c r="D265" s="69" t="s">
        <v>365</v>
      </c>
      <c r="E265" s="69" t="s">
        <v>366</v>
      </c>
      <c r="F265" s="69" t="s">
        <v>694</v>
      </c>
      <c r="G265" s="69" t="s">
        <v>382</v>
      </c>
      <c r="H265" s="69" t="s">
        <v>412</v>
      </c>
      <c r="I265" s="69" t="s">
        <v>382</v>
      </c>
      <c r="J265" s="69" t="s">
        <v>410</v>
      </c>
      <c r="K265" s="69"/>
    </row>
    <row r="266" spans="1:11">
      <c r="A266" s="70"/>
      <c r="B266" s="67"/>
      <c r="C266" s="68"/>
      <c r="D266" s="69" t="s">
        <v>374</v>
      </c>
      <c r="E266" s="69" t="s">
        <v>411</v>
      </c>
      <c r="F266" s="69" t="s">
        <v>694</v>
      </c>
      <c r="G266" s="69" t="s">
        <v>382</v>
      </c>
      <c r="H266" s="69" t="s">
        <v>410</v>
      </c>
      <c r="I266" s="69" t="s">
        <v>382</v>
      </c>
      <c r="J266" s="69" t="s">
        <v>412</v>
      </c>
      <c r="K266" s="69"/>
    </row>
    <row r="267" spans="1:11">
      <c r="A267" s="70"/>
      <c r="B267" s="67" t="s">
        <v>695</v>
      </c>
      <c r="C267" s="68" t="s">
        <v>696</v>
      </c>
      <c r="D267" s="69" t="s">
        <v>365</v>
      </c>
      <c r="E267" s="69" t="s">
        <v>366</v>
      </c>
      <c r="F267" s="69" t="s">
        <v>697</v>
      </c>
      <c r="G267" s="69" t="s">
        <v>382</v>
      </c>
      <c r="H267" s="69" t="s">
        <v>412</v>
      </c>
      <c r="I267" s="69" t="s">
        <v>382</v>
      </c>
      <c r="J267" s="69" t="s">
        <v>410</v>
      </c>
      <c r="K267" s="69"/>
    </row>
    <row r="268" spans="1:11">
      <c r="A268" s="70"/>
      <c r="B268" s="67"/>
      <c r="C268" s="68"/>
      <c r="D268" s="69" t="s">
        <v>374</v>
      </c>
      <c r="E268" s="69" t="s">
        <v>411</v>
      </c>
      <c r="F268" s="69" t="s">
        <v>697</v>
      </c>
      <c r="G268" s="69" t="s">
        <v>382</v>
      </c>
      <c r="H268" s="69" t="s">
        <v>410</v>
      </c>
      <c r="I268" s="69" t="s">
        <v>382</v>
      </c>
      <c r="J268" s="69" t="s">
        <v>412</v>
      </c>
      <c r="K268" s="69"/>
    </row>
    <row r="269" spans="1:11">
      <c r="A269" s="70"/>
      <c r="B269" s="67" t="s">
        <v>698</v>
      </c>
      <c r="C269" s="68" t="s">
        <v>610</v>
      </c>
      <c r="D269" s="69" t="s">
        <v>374</v>
      </c>
      <c r="E269" s="69" t="s">
        <v>375</v>
      </c>
      <c r="F269" s="69" t="s">
        <v>699</v>
      </c>
      <c r="G269" s="69" t="s">
        <v>382</v>
      </c>
      <c r="H269" s="69" t="s">
        <v>410</v>
      </c>
      <c r="I269" s="69" t="s">
        <v>382</v>
      </c>
      <c r="J269" s="69" t="s">
        <v>412</v>
      </c>
      <c r="K269" s="69"/>
    </row>
    <row r="270" spans="1:11">
      <c r="A270" s="70"/>
      <c r="B270" s="67"/>
      <c r="C270" s="68"/>
      <c r="D270" s="69" t="s">
        <v>365</v>
      </c>
      <c r="E270" s="69" t="s">
        <v>366</v>
      </c>
      <c r="F270" s="69" t="s">
        <v>699</v>
      </c>
      <c r="G270" s="69" t="s">
        <v>382</v>
      </c>
      <c r="H270" s="69" t="s">
        <v>412</v>
      </c>
      <c r="I270" s="69" t="s">
        <v>382</v>
      </c>
      <c r="J270" s="69" t="s">
        <v>410</v>
      </c>
      <c r="K270" s="69"/>
    </row>
  </sheetData>
  <mergeCells count="220">
    <mergeCell ref="A2:K2"/>
    <mergeCell ref="A3:C3"/>
    <mergeCell ref="I3:K3"/>
    <mergeCell ref="A5:A270"/>
    <mergeCell ref="B5:B11"/>
    <mergeCell ref="B12:B18"/>
    <mergeCell ref="B19:B25"/>
    <mergeCell ref="B26:B32"/>
    <mergeCell ref="B33:B39"/>
    <mergeCell ref="B40:B46"/>
    <mergeCell ref="B47:B53"/>
    <mergeCell ref="B54:B60"/>
    <mergeCell ref="B61:B67"/>
    <mergeCell ref="B68:B69"/>
    <mergeCell ref="B70: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B213:B214"/>
    <mergeCell ref="B215:B216"/>
    <mergeCell ref="B217:B218"/>
    <mergeCell ref="B219:B220"/>
    <mergeCell ref="B221:B222"/>
    <mergeCell ref="B223:B224"/>
    <mergeCell ref="B225:B226"/>
    <mergeCell ref="B227:B228"/>
    <mergeCell ref="B229:B230"/>
    <mergeCell ref="B231:B232"/>
    <mergeCell ref="B233:B234"/>
    <mergeCell ref="B235:B236"/>
    <mergeCell ref="B237:B238"/>
    <mergeCell ref="B239:B240"/>
    <mergeCell ref="B241:B242"/>
    <mergeCell ref="B243:B244"/>
    <mergeCell ref="B245:B246"/>
    <mergeCell ref="B247:B248"/>
    <mergeCell ref="B249:B250"/>
    <mergeCell ref="B251:B252"/>
    <mergeCell ref="B253:B254"/>
    <mergeCell ref="B255:B256"/>
    <mergeCell ref="B257:B258"/>
    <mergeCell ref="B259:B260"/>
    <mergeCell ref="B261:B262"/>
    <mergeCell ref="B263:B264"/>
    <mergeCell ref="B265:B266"/>
    <mergeCell ref="B267:B268"/>
    <mergeCell ref="B269:B270"/>
    <mergeCell ref="C5:C11"/>
    <mergeCell ref="C12:C18"/>
    <mergeCell ref="C19:C25"/>
    <mergeCell ref="C26:C32"/>
    <mergeCell ref="C33:C39"/>
    <mergeCell ref="C40:C46"/>
    <mergeCell ref="C47:C53"/>
    <mergeCell ref="C54:C60"/>
    <mergeCell ref="C61:C67"/>
    <mergeCell ref="C68:C69"/>
    <mergeCell ref="C70: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C263:C264"/>
    <mergeCell ref="C265:C266"/>
    <mergeCell ref="C267:C268"/>
    <mergeCell ref="C269:C270"/>
  </mergeCells>
  <pageMargins left="0.747916666666667" right="0.747916666666667" top="0.275" bottom="0.2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向日葵的微笑</cp:lastModifiedBy>
  <dcterms:created xsi:type="dcterms:W3CDTF">2025-01-24T02:26:00Z</dcterms:created>
  <dcterms:modified xsi:type="dcterms:W3CDTF">2025-04-14T04:02:32Z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8633BE4F655844CE89AF7DAE4A08518D_13</vt:lpwstr>
  </property>
</Properties>
</file>