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 firstSheet="10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Print_Area" localSheetId="9">'10政府购买服务预算表'!$B$1:$H$22</definedName>
    <definedName name="_xlnm.Print_Area" localSheetId="0">'1收支总表'!$B$1:$E$37</definedName>
    <definedName name="_xlnm.Print_Area" localSheetId="1">'2收入总表'!$B$1:$P$23</definedName>
    <definedName name="_xlnm.Print_Area" localSheetId="2">'3支出总表'!#REF!</definedName>
    <definedName name="_xlnm.Print_Area" localSheetId="5">'6一般预算支出'!$A$1:$H$5</definedName>
    <definedName name="_xlnm.Print_Area" localSheetId="7">'8一般公共预算三公'!$B$1:$I$22</definedName>
  </definedNames>
  <calcPr calcId="125725"/>
</workbook>
</file>

<file path=xl/calcChain.xml><?xml version="1.0" encoding="utf-8"?>
<calcChain xmlns="http://schemas.openxmlformats.org/spreadsheetml/2006/main">
  <c r="D7" i="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6"/>
</calcChain>
</file>

<file path=xl/sharedStrings.xml><?xml version="1.0" encoding="utf-8"?>
<sst xmlns="http://schemas.openxmlformats.org/spreadsheetml/2006/main" count="2108" uniqueCount="532">
  <si>
    <t>附表1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</si>
  <si>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</si>
  <si>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</si>
  <si>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</si>
  <si>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</si>
  <si>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</si>
  <si>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</si>
  <si>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</si>
  <si>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</si>
  <si>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</si>
  <si>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</si>
  <si>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</si>
  <si>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</si>
  <si>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</si>
  <si>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</si>
  <si>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</si>
  <si>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</si>
  <si>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</si>
  <si>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</si>
  <si>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</si>
  <si>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</si>
  <si>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</si>
  <si>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</si>
  <si>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</si>
  <si>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</si>
  <si>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</si>
  <si>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</si>
  <si>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</si>
  <si>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</si>
  <si>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</si>
  <si>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</si>
  <si>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</si>
  <si>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</si>
  <si>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</si>
  <si>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</si>
  <si>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</si>
  <si>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</si>
  <si>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</si>
  <si>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</si>
  <si>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</si>
  <si>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</si>
  <si>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</si>
  <si>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</si>
  <si>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</si>
  <si>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</si>
  <si>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</si>
  <si>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</si>
  <si>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</si>
  <si>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</si>
  <si>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</si>
  <si>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</si>
  <si>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注：本套报表金额单位转换时可能存在尾数误差。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</si>
  <si>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</si>
  <si>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</si>
  <si>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</si>
  <si>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</si>
  <si>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</si>
  <si>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</si>
  <si>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</si>
  <si>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</si>
  <si>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</si>
  <si>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</si>
  <si>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</si>
  <si>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</si>
  <si>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</si>
  <si>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合    计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</si>
  <si>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</si>
  <si>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</si>
  <si>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</si>
  <si>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</si>
  <si>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</si>
  <si>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</si>
  <si>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</si>
  <si>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</si>
  <si>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</si>
  <si>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公用经费</t>
  </si>
  <si>
    <t>201</t>
  </si>
  <si>
    <r>
      <rPr>
        <sz val="11"/>
        <rFont val="宋体"/>
        <charset val="134"/>
      </rPr>
      <t>一般公共服务支出</t>
    </r>
  </si>
  <si>
    <t>03</t>
  </si>
  <si>
    <r>
      <rPr>
        <sz val="11"/>
        <rFont val="宋体"/>
        <charset val="134"/>
      </rPr>
      <t>政府办公厅（室）及相关机构事务</t>
    </r>
  </si>
  <si>
    <t>01</t>
  </si>
  <si>
    <r>
      <rPr>
        <sz val="11"/>
        <rFont val="宋体"/>
        <charset val="134"/>
      </rPr>
      <t>行政运行</t>
    </r>
  </si>
  <si>
    <t>99</t>
  </si>
  <si>
    <r>
      <rPr>
        <sz val="11"/>
        <rFont val="宋体"/>
        <charset val="134"/>
      </rPr>
      <t>其他政府办公厅（室）及相关机构事务支出</t>
    </r>
  </si>
  <si>
    <t>2.00</t>
  </si>
  <si>
    <t>08</t>
  </si>
  <si>
    <t>07</t>
  </si>
  <si>
    <t>20.00</t>
  </si>
  <si>
    <t>32</t>
  </si>
  <si>
    <r>
      <rPr>
        <sz val="11"/>
        <rFont val="宋体"/>
        <charset val="134"/>
      </rPr>
      <t>组织事务</t>
    </r>
  </si>
  <si>
    <t>0.50</t>
  </si>
  <si>
    <r>
      <rPr>
        <sz val="11"/>
        <rFont val="宋体"/>
        <charset val="134"/>
      </rPr>
      <t>其他组织事务支出</t>
    </r>
  </si>
  <si>
    <t>02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</si>
  <si>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</si>
  <si>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</si>
  <si>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</si>
  <si>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</si>
  <si>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</si>
  <si>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27</t>
  </si>
  <si>
    <r>
      <rPr>
        <sz val="11"/>
        <rFont val="宋体"/>
        <charset val="134"/>
      </rPr>
      <t>财政对其他社会保险基金的补助</t>
    </r>
  </si>
  <si>
    <r>
      <rPr>
        <sz val="11"/>
        <rFont val="宋体"/>
        <charset val="134"/>
      </rPr>
      <t>财政对失业保险基金的补助</t>
    </r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</si>
  <si>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</si>
  <si>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</si>
  <si>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</si>
  <si>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</si>
  <si>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</si>
  <si>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</si>
  <si>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其他行政事业单位医疗支出</t>
    </r>
  </si>
  <si>
    <t>12</t>
  </si>
  <si>
    <r>
      <rPr>
        <sz val="11"/>
        <rFont val="宋体"/>
        <charset val="134"/>
      </rPr>
      <t>财政对基本医疗保险基金的补助</t>
    </r>
  </si>
  <si>
    <r>
      <rPr>
        <sz val="11"/>
        <rFont val="宋体"/>
        <charset val="134"/>
      </rPr>
      <t>财政对职工基本医疗保险基金的补助</t>
    </r>
  </si>
  <si>
    <t>211</t>
  </si>
  <si>
    <r>
      <rPr>
        <sz val="11"/>
        <rFont val="宋体"/>
        <charset val="134"/>
      </rPr>
      <t>节能环保支出</t>
    </r>
  </si>
  <si>
    <r>
      <rPr>
        <sz val="11"/>
        <rFont val="宋体"/>
        <charset val="134"/>
      </rPr>
      <t>环境保护管理事务</t>
    </r>
  </si>
  <si>
    <r>
      <rPr>
        <sz val="11"/>
        <rFont val="宋体"/>
        <charset val="134"/>
      </rPr>
      <t>其他环境保护管理事务支出</t>
    </r>
  </si>
  <si>
    <t>9.00</t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</si>
  <si>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</si>
  <si>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</si>
  <si>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</si>
  <si>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</si>
  <si>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</si>
  <si>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</si>
  <si>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</si>
  <si>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</si>
  <si>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</si>
  <si>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</si>
  <si>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</si>
  <si>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</si>
  <si>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</si>
  <si>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</si>
  <si>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</si>
  <si>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</si>
  <si>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</si>
  <si>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</si>
  <si>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</si>
  <si>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</si>
  <si>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</si>
  <si>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</si>
  <si>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</si>
  <si>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</si>
  <si>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</si>
  <si>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</si>
  <si>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</si>
  <si>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</si>
  <si>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</si>
  <si>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</si>
  <si>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</si>
  <si>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</si>
  <si>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</si>
  <si>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</si>
  <si>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</si>
  <si>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</si>
  <si>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</si>
  <si>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</si>
  <si>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</si>
  <si>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</si>
  <si>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</si>
  <si>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</si>
  <si>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</si>
  <si>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</si>
  <si>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</si>
  <si>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</si>
  <si>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</si>
  <si>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</si>
  <si>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</si>
  <si>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</si>
  <si>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</si>
  <si>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</si>
  <si>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</si>
  <si>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</si>
  <si>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</si>
  <si>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</si>
  <si>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</si>
  <si>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</si>
  <si>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</si>
  <si>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</si>
  <si>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</si>
  <si>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</si>
  <si>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</si>
  <si>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</si>
  <si>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</si>
  <si>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</si>
  <si>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</si>
  <si>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</si>
  <si>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</si>
  <si>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</si>
  <si>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</si>
  <si>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</si>
  <si>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附表6</t>
  </si>
  <si>
    <t>一般公共预算支出表</t>
  </si>
  <si>
    <t>单位/科目编码</t>
  </si>
  <si>
    <t>单位/科目名称</t>
  </si>
  <si>
    <t>工资福利支出</t>
  </si>
  <si>
    <t>对个人和家庭补助</t>
  </si>
  <si>
    <t>其他</t>
  </si>
  <si>
    <t>附表7</t>
  </si>
  <si>
    <t>一般公共预算基本支出表</t>
  </si>
  <si>
    <t>部门预算支出经济分类科目</t>
  </si>
  <si>
    <t>本年一般公共预算基本支出</t>
  </si>
  <si>
    <t>附表8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</si>
  <si>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</si>
  <si>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</si>
  <si>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</si>
  <si>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</si>
  <si>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</si>
  <si>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</si>
  <si>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</si>
  <si>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</si>
  <si>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</si>
  <si>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</si>
  <si>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</si>
  <si>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项目名称</t>
  </si>
  <si>
    <t>一级指标</t>
  </si>
  <si>
    <t>二级指标</t>
  </si>
  <si>
    <t>三级指标</t>
  </si>
  <si>
    <t>效益指标</t>
  </si>
  <si>
    <t>社会效益指标</t>
  </si>
  <si>
    <t>社会稳定性★</t>
  </si>
  <si>
    <t>定性</t>
  </si>
  <si>
    <t>稳定</t>
  </si>
  <si>
    <t>20</t>
  </si>
  <si>
    <t>满意度指标</t>
  </si>
  <si>
    <t>服务对象满意度指标</t>
  </si>
  <si>
    <t>受益对象满意度</t>
  </si>
  <si>
    <t>≥</t>
  </si>
  <si>
    <t>90</t>
  </si>
  <si>
    <t>%</t>
  </si>
  <si>
    <t>10</t>
  </si>
  <si>
    <t>产出指标</t>
  </si>
  <si>
    <t>质量指标</t>
  </si>
  <si>
    <t>足额保障率</t>
  </si>
  <si>
    <t>＝</t>
  </si>
  <si>
    <t>100</t>
  </si>
  <si>
    <t>时效指标</t>
  </si>
  <si>
    <t>及时支付率</t>
  </si>
  <si>
    <t>数量指标</t>
  </si>
  <si>
    <t>人员覆盖率★</t>
  </si>
  <si>
    <t>人员幸福感</t>
  </si>
  <si>
    <t>提升</t>
  </si>
  <si>
    <t>使用规范率</t>
  </si>
  <si>
    <t>54000021R000000005088-其他社会保险缴费</t>
  </si>
  <si>
    <t>54000021R000000005089-其他工资福利支出</t>
  </si>
  <si>
    <t>54000021R000000005092-城镇职工基本医疗保险缴费</t>
  </si>
  <si>
    <t>54000021R000000005093-公务员医疗补助</t>
  </si>
  <si>
    <t>54000021R000000005094-住房公积金</t>
  </si>
  <si>
    <t>50</t>
  </si>
  <si>
    <t>40</t>
  </si>
  <si>
    <t>使用规范率★</t>
  </si>
  <si>
    <t>人员积极性</t>
  </si>
  <si>
    <t>成本指标</t>
  </si>
  <si>
    <t>经济成本指标</t>
  </si>
  <si>
    <t>超标准率</t>
  </si>
  <si>
    <t>≤</t>
  </si>
  <si>
    <t>0</t>
  </si>
  <si>
    <t>合理配置率</t>
  </si>
  <si>
    <t>履职能力★</t>
  </si>
  <si>
    <t>54000021Y000000005227-工会经费</t>
  </si>
  <si>
    <t>54000021Y000000005232-党建经费</t>
  </si>
  <si>
    <t>0.30</t>
  </si>
  <si>
    <t>元/年</t>
  </si>
  <si>
    <t>54000022R000000070137-在职干部职工体检费</t>
  </si>
  <si>
    <t>54052824T000001382494-维稳经费</t>
  </si>
  <si>
    <t>3.00</t>
  </si>
  <si>
    <t>4.50</t>
  </si>
  <si>
    <t>7.00</t>
  </si>
  <si>
    <t>套</t>
  </si>
  <si>
    <t>生态效益指标</t>
  </si>
  <si>
    <t>54052825T000002219744-政府各项应交税费</t>
  </si>
  <si>
    <t>政府各项应交税费</t>
  </si>
  <si>
    <t>附表10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</si>
  <si>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</si>
  <si>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</si>
  <si>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</si>
  <si>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</si>
  <si>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</si>
  <si>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</si>
  <si>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</si>
  <si>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</si>
  <si>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</si>
  <si>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</si>
  <si>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附表11</t>
  </si>
  <si>
    <t>政府采购预算表</t>
  </si>
  <si>
    <t>政府采购目录</t>
  </si>
  <si>
    <t>政府购买服务预算金额</t>
  </si>
  <si>
    <t>附表12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</si>
  <si>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</si>
  <si>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</si>
  <si>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</si>
  <si>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</si>
  <si>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</si>
  <si>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</si>
  <si>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</si>
  <si>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</si>
  <si>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</si>
  <si>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</si>
  <si>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</si>
  <si>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</si>
  <si>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</si>
  <si>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</si>
  <si>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</si>
  <si>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</si>
  <si>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</si>
  <si>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附表13</t>
  </si>
  <si>
    <t>政府性基金预算支出表</t>
  </si>
  <si>
    <t>附表14</t>
  </si>
  <si>
    <t>政府性基金基本支出表</t>
  </si>
  <si>
    <t>本年政府性基金基本支出</t>
  </si>
  <si>
    <t>附表15</t>
  </si>
  <si>
    <t>政府性基金“三公”经费支出预算表</t>
  </si>
  <si>
    <t>附表16</t>
  </si>
  <si>
    <t>项目支出表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</si>
  <si>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</si>
  <si>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</si>
  <si>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</si>
  <si>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</si>
  <si>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</si>
  <si>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</si>
  <si>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1,209.62</t>
  </si>
  <si>
    <t>938.18</t>
  </si>
  <si>
    <t>9.60</t>
  </si>
  <si>
    <t>109.26</t>
  </si>
  <si>
    <t>60.80</t>
  </si>
  <si>
    <t>8.00</t>
  </si>
  <si>
    <t>77.78</t>
  </si>
  <si>
    <t>西藏加查县崔久乡人民政府</t>
    <phoneticPr fontId="14" type="noConversion"/>
  </si>
  <si>
    <t>1,191.70</t>
  </si>
  <si>
    <t>西藏加查县崔久乡人民政府机关</t>
    <phoneticPr fontId="14" type="noConversion"/>
  </si>
  <si>
    <t>1,201.62</t>
  </si>
  <si>
    <t>1,026.10</t>
  </si>
  <si>
    <t>175.51</t>
  </si>
  <si>
    <t>781.26</t>
  </si>
  <si>
    <t>156.91</t>
  </si>
  <si>
    <r>
      <rPr>
        <sz val="11"/>
        <rFont val="宋体"/>
        <charset val="134"/>
      </rPr>
      <t>人大事务</t>
    </r>
  </si>
  <si>
    <r>
      <rPr>
        <sz val="11"/>
        <rFont val="宋体"/>
        <charset val="134"/>
      </rPr>
      <t>其他人大事务支出</t>
    </r>
  </si>
  <si>
    <t>889.12</t>
  </si>
  <si>
    <t>107.85</t>
  </si>
  <si>
    <t>855.44</t>
  </si>
  <si>
    <t>74.18</t>
  </si>
  <si>
    <t>33.67</t>
  </si>
  <si>
    <t>29</t>
  </si>
  <si>
    <r>
      <rPr>
        <sz val="11"/>
        <rFont val="宋体"/>
        <charset val="134"/>
      </rPr>
      <t>群众团体事务</t>
    </r>
  </si>
  <si>
    <t>30.50</t>
  </si>
  <si>
    <r>
      <rPr>
        <sz val="11"/>
        <rFont val="宋体"/>
        <charset val="134"/>
      </rPr>
      <t>其他群众团体事务支出</t>
    </r>
  </si>
  <si>
    <t>6.80</t>
  </si>
  <si>
    <r>
      <rPr>
        <sz val="11"/>
        <rFont val="宋体"/>
        <charset val="134"/>
      </rPr>
      <t>其他一般公共服务支出</t>
    </r>
  </si>
  <si>
    <t>2.76</t>
  </si>
  <si>
    <t>207</t>
  </si>
  <si>
    <r>
      <rPr>
        <sz val="11"/>
        <rFont val="宋体"/>
        <charset val="134"/>
      </rPr>
      <t>文化旅游体育与传媒支出</t>
    </r>
  </si>
  <si>
    <r>
      <rPr>
        <sz val="11"/>
        <rFont val="宋体"/>
        <charset val="134"/>
      </rPr>
      <t>文化和旅游</t>
    </r>
  </si>
  <si>
    <r>
      <rPr>
        <sz val="11"/>
        <rFont val="宋体"/>
        <charset val="134"/>
      </rPr>
      <t>艺术表演团体</t>
    </r>
  </si>
  <si>
    <r>
      <rPr>
        <sz val="11"/>
        <rFont val="宋体"/>
        <charset val="134"/>
      </rPr>
      <t>文化活动</t>
    </r>
  </si>
  <si>
    <t>0.60</t>
  </si>
  <si>
    <t>106.26</t>
  </si>
  <si>
    <t>103.70</t>
  </si>
  <si>
    <r>
      <rPr>
        <sz val="11"/>
        <rFont val="宋体"/>
        <charset val="134"/>
      </rPr>
      <t>临时救助</t>
    </r>
  </si>
  <si>
    <r>
      <rPr>
        <sz val="11"/>
        <rFont val="宋体"/>
        <charset val="134"/>
      </rPr>
      <t>临时救助支出</t>
    </r>
  </si>
  <si>
    <t>2.56</t>
  </si>
  <si>
    <t>1.91</t>
  </si>
  <si>
    <t>0.65</t>
  </si>
  <si>
    <t>10.89</t>
  </si>
  <si>
    <t>5.31</t>
  </si>
  <si>
    <t>5.58</t>
  </si>
  <si>
    <t>49.91</t>
  </si>
  <si>
    <t>213</t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</si>
  <si>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</si>
  <si>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农业农村</t>
    </r>
  </si>
  <si>
    <r>
      <rPr>
        <sz val="11"/>
        <rFont val="宋体"/>
        <charset val="134"/>
      </rPr>
      <t>其他农业农村支出</t>
    </r>
  </si>
  <si>
    <t>17.91</t>
  </si>
  <si>
    <t>15.00</t>
  </si>
  <si>
    <t>西藏加查县崔久乡人民政府</t>
    <phoneticPr fontId="14" type="noConversion"/>
  </si>
  <si>
    <t>项目支出绩效信息表</t>
  </si>
  <si>
    <t>预算执行率权重（%）</t>
  </si>
  <si>
    <t>绩效目标</t>
  </si>
  <si>
    <t>绩效指标性质</t>
  </si>
  <si>
    <t>本年绩效指标值</t>
  </si>
  <si>
    <t>绩效度量单位</t>
  </si>
  <si>
    <t>本年权重</t>
  </si>
  <si>
    <t>严格执行相关政策，保障工资及时、足额发放或社保及时、足额缴纳，预算编制科学合理，减少结余资金。</t>
  </si>
  <si>
    <t>36.80</t>
  </si>
  <si>
    <t>54000021R000000005096-对个人和家庭的补助</t>
  </si>
  <si>
    <t>1.79</t>
  </si>
  <si>
    <t>51.52</t>
  </si>
  <si>
    <t>提高预算编制质量，严格执行预算，保障单位日常运转。</t>
  </si>
  <si>
    <t>12.96</t>
  </si>
  <si>
    <t>开展支部党建活动，加强党组织基层建设，党组织日常工作运转费</t>
  </si>
  <si>
    <t>元/月</t>
  </si>
  <si>
    <t>经济效益指标</t>
  </si>
  <si>
    <t>54052822T000000378782-环境综合整治工作经费</t>
  </si>
  <si>
    <t>宣传栏   广告制作费用  打字复印   办公耗材费 等开支</t>
  </si>
  <si>
    <t>环境综合整治工作经费</t>
  </si>
  <si>
    <t>54052822T000000378933-预防青少年犯罪经费</t>
  </si>
  <si>
    <t xml:space="preserve">广告制作费用  打字复印   办公耗材费 </t>
  </si>
  <si>
    <t>预防青少年犯罪经费</t>
  </si>
  <si>
    <t>效果指标</t>
  </si>
  <si>
    <t>54052822T000000378959-安全生产工作经费</t>
  </si>
  <si>
    <t>1.00</t>
  </si>
  <si>
    <t>广告制作费用  打字复印   办公耗材费  等开支</t>
  </si>
  <si>
    <t>安全生产工作经费</t>
  </si>
  <si>
    <t>54052822T000000379042-治安联防及矛盾纠纷工作经费</t>
  </si>
  <si>
    <t>广告制作费用  打字复印   办公耗材费等开支</t>
  </si>
  <si>
    <t>治安联防工作经费</t>
  </si>
  <si>
    <t>54052822T000000379104-党风廉政工作经费</t>
  </si>
  <si>
    <t xml:space="preserve">广告制作费用  打字复印   办公耗材费  </t>
  </si>
  <si>
    <t>党风廉政工作经费</t>
  </si>
  <si>
    <t>54052822T000000379198-乡镇人大保障经费</t>
  </si>
  <si>
    <t>乡镇人大业务经费</t>
  </si>
  <si>
    <t>54052822T000000379229-综治工作经费</t>
  </si>
  <si>
    <t>综治工作经费</t>
  </si>
  <si>
    <t>54052822T000000379635-第一支部书记办实事经费</t>
  </si>
  <si>
    <t>第一办实事经费</t>
  </si>
  <si>
    <t>第一支部书记办实事经费</t>
  </si>
  <si>
    <t>元</t>
  </si>
  <si>
    <t>54052822T000000379726-政协办公经费</t>
  </si>
  <si>
    <t>政协办公经费</t>
  </si>
  <si>
    <t>54052822T000000380685-社会流从事宗教服务人员管理</t>
  </si>
  <si>
    <t xml:space="preserve">社会涉宗人员管理工作经费 </t>
  </si>
  <si>
    <t>社会涉宗人员管理工作经费</t>
  </si>
  <si>
    <t>54052822T000000380991-民族创建工作经费</t>
  </si>
  <si>
    <t>广告制作费用  打字复印   办公耗材费  表彰等开支</t>
  </si>
  <si>
    <t>54052822T000000383347-困难群众临时补助</t>
  </si>
  <si>
    <t>困难群众临时补助</t>
  </si>
  <si>
    <t>54052822T000000383982-行政村全国文化信息资源共享工程基层服务点</t>
  </si>
  <si>
    <t>各村网费开支</t>
  </si>
  <si>
    <t>54052822T000000485378-驻村工作队取暖费</t>
  </si>
  <si>
    <t>驻村取暖费等开支</t>
  </si>
  <si>
    <t>54052822T000000664470-崔久乡变压器基本电价</t>
  </si>
  <si>
    <t>崔久乡变压器基本电价</t>
  </si>
  <si>
    <t>2023年崔久乡变压器基本电价</t>
  </si>
  <si>
    <t>54052822T000000680383-脱贫攻坚衔接乡村振兴工作经费</t>
  </si>
  <si>
    <t>2.50</t>
  </si>
  <si>
    <t>脱贫攻坚衔接乡村振兴工作经费</t>
  </si>
  <si>
    <t>2023年脱贫攻坚衔接乡村振兴工作经费</t>
  </si>
  <si>
    <t>54052823T000001080243-基层团组织建设经费</t>
  </si>
  <si>
    <t>办公及印刷费</t>
  </si>
  <si>
    <t>开展各项维护稳定相关工作</t>
  </si>
  <si>
    <t>54052824T000001391992-支部党建经费</t>
  </si>
  <si>
    <t>支部党建经费</t>
  </si>
  <si>
    <t>54052824T000001392008-村级党建工作经费</t>
  </si>
  <si>
    <t>30.00</t>
  </si>
  <si>
    <t>村级党建工作经费</t>
  </si>
  <si>
    <t>54052824T000001392040-保洁员补助</t>
  </si>
  <si>
    <t>6.48</t>
  </si>
  <si>
    <t>保洁员补助</t>
  </si>
  <si>
    <t>54052824T000001392043-双联户工作经费</t>
  </si>
  <si>
    <t>双联户工作经费</t>
  </si>
  <si>
    <t>54052824T000001392049-食堂补助</t>
  </si>
  <si>
    <t>5.00</t>
  </si>
  <si>
    <t>劳务费、蔬菜款</t>
  </si>
  <si>
    <t>食堂补助</t>
  </si>
  <si>
    <t>54052824T000001392052-文化站免费开放经费</t>
  </si>
  <si>
    <t>4.60</t>
  </si>
  <si>
    <t>宣传栏   广告制作费用  打字复印   办公耗材费 邮电费等开支</t>
  </si>
  <si>
    <t>文化站免费开放</t>
  </si>
  <si>
    <t>54052824T000001392055-行政村文艺演出队工作经费</t>
  </si>
  <si>
    <t>村级文艺演出队提前告知</t>
  </si>
  <si>
    <t>54052824T000001392058-强基惠民文艺演出补贴资金</t>
  </si>
  <si>
    <t>6.00</t>
  </si>
  <si>
    <t>村级文艺队补贴</t>
  </si>
  <si>
    <t>54052824T000001392064-驻村工作经费</t>
  </si>
  <si>
    <t>开展各项驻村工作开支</t>
  </si>
  <si>
    <t>54052824T000001392094-乡村振兴专干生活补助</t>
  </si>
  <si>
    <t>25.00</t>
  </si>
  <si>
    <t>乡村振兴专干补助经费</t>
  </si>
  <si>
    <t>54052824T000001517323-便民服务驿站工作经费</t>
  </si>
  <si>
    <t>用于便民服务驿站工作经费</t>
  </si>
  <si>
    <t>＞</t>
  </si>
  <si>
    <t>54052824T000001599589-供暖经费</t>
  </si>
  <si>
    <t>供暖费用支出</t>
  </si>
  <si>
    <t>元/平方米</t>
  </si>
  <si>
    <t>万元/平方米</t>
  </si>
  <si>
    <t>54052824T000001645679-公共厕所改革经费</t>
  </si>
  <si>
    <t>13.83</t>
  </si>
  <si>
    <t>公共厕所改革经费</t>
  </si>
  <si>
    <t>54052824T000001808453-人居环境整治工作经费费</t>
  </si>
  <si>
    <t>人居环境整治工作经费费</t>
  </si>
  <si>
    <t>54052824T000001808518-武装部工作经费</t>
  </si>
  <si>
    <t>武装部工作经费</t>
  </si>
  <si>
    <t>0.13</t>
  </si>
  <si>
    <t>154001                    西藏加查县崔久乡人民政府机关</t>
    <phoneticPr fontId="14" type="noConversion"/>
  </si>
  <si>
    <r>
      <rPr>
        <sz val="11"/>
        <rFont val="宋体"/>
        <family val="3"/>
        <charset val="134"/>
      </rPr>
      <t>城乡社区支出</t>
    </r>
  </si>
  <si>
    <r>
      <rPr>
        <sz val="11"/>
        <rFont val="宋体"/>
        <family val="3"/>
        <charset val="134"/>
      </rPr>
      <t>国有土地使用权出让收入安排的支出</t>
    </r>
  </si>
  <si>
    <r>
      <rPr>
        <sz val="11"/>
        <rFont val="宋体"/>
        <family val="3"/>
        <charset val="134"/>
      </rPr>
      <t>农业农村生态环境支出</t>
    </r>
  </si>
  <si>
    <t>工资性支出</t>
    <phoneticPr fontId="14" type="noConversion"/>
  </si>
  <si>
    <t>其他社会保险缴费</t>
    <phoneticPr fontId="14" type="noConversion"/>
  </si>
  <si>
    <t>其他工资福利支出</t>
    <phoneticPr fontId="14" type="noConversion"/>
  </si>
  <si>
    <t>机关事业单位养老保险缴费</t>
    <phoneticPr fontId="14" type="noConversion"/>
  </si>
  <si>
    <t>城镇职工基本医疗保险缴费</t>
    <phoneticPr fontId="14" type="noConversion"/>
  </si>
  <si>
    <t>公务员医疗补助</t>
    <phoneticPr fontId="14" type="noConversion"/>
  </si>
  <si>
    <t>住房公积金</t>
    <phoneticPr fontId="14" type="noConversion"/>
  </si>
  <si>
    <t>对个人和家庭的补助</t>
    <phoneticPr fontId="14" type="noConversion"/>
  </si>
  <si>
    <t>商品和服务支出</t>
    <phoneticPr fontId="14" type="noConversion"/>
  </si>
  <si>
    <t>工会经费</t>
    <phoneticPr fontId="14" type="noConversion"/>
  </si>
  <si>
    <t>党建经费</t>
    <phoneticPr fontId="14" type="noConversion"/>
  </si>
  <si>
    <t>在职干部职工体检费</t>
    <phoneticPr fontId="14" type="noConversion"/>
  </si>
  <si>
    <t>环境综合整治工作经费</t>
    <phoneticPr fontId="14" type="noConversion"/>
  </si>
  <si>
    <t>预防青少年犯罪经费</t>
    <phoneticPr fontId="14" type="noConversion"/>
  </si>
  <si>
    <t>安全生产工作经费</t>
    <phoneticPr fontId="14" type="noConversion"/>
  </si>
  <si>
    <t>治安联防及矛盾纠纷工作经费</t>
    <phoneticPr fontId="14" type="noConversion"/>
  </si>
  <si>
    <t>党风廉政工作经费</t>
    <phoneticPr fontId="14" type="noConversion"/>
  </si>
  <si>
    <t>乡镇人大保障经费</t>
    <phoneticPr fontId="14" type="noConversion"/>
  </si>
  <si>
    <t>综治工作经费</t>
    <phoneticPr fontId="14" type="noConversion"/>
  </si>
  <si>
    <t>第一支部书记办实事经费</t>
    <phoneticPr fontId="14" type="noConversion"/>
  </si>
  <si>
    <t>政协办公经费</t>
    <phoneticPr fontId="14" type="noConversion"/>
  </si>
  <si>
    <t>社会流从事宗教服务人员管理</t>
    <phoneticPr fontId="14" type="noConversion"/>
  </si>
  <si>
    <t>民族创建工作经费</t>
    <phoneticPr fontId="14" type="noConversion"/>
  </si>
  <si>
    <t>困难群众临时补助</t>
    <phoneticPr fontId="14" type="noConversion"/>
  </si>
  <si>
    <t>行政村全国文化信息资源共享工程基层服务点</t>
    <phoneticPr fontId="14" type="noConversion"/>
  </si>
  <si>
    <t>驻村工作队取暖费</t>
    <phoneticPr fontId="14" type="noConversion"/>
  </si>
  <si>
    <t>崔久乡变压器基本电价</t>
    <phoneticPr fontId="14" type="noConversion"/>
  </si>
  <si>
    <t>脱贫攻坚衔接乡村振兴工作经费</t>
    <phoneticPr fontId="14" type="noConversion"/>
  </si>
  <si>
    <t>基层团组织建设经费</t>
    <phoneticPr fontId="14" type="noConversion"/>
  </si>
  <si>
    <t>维稳经费</t>
    <phoneticPr fontId="14" type="noConversion"/>
  </si>
  <si>
    <t>支部党建经费</t>
    <phoneticPr fontId="14" type="noConversion"/>
  </si>
  <si>
    <t>村级党建工作经费</t>
    <phoneticPr fontId="14" type="noConversion"/>
  </si>
  <si>
    <t>保洁员补助</t>
    <phoneticPr fontId="14" type="noConversion"/>
  </si>
  <si>
    <t>双联户工作经费</t>
    <phoneticPr fontId="14" type="noConversion"/>
  </si>
  <si>
    <t>食堂补助</t>
    <phoneticPr fontId="14" type="noConversion"/>
  </si>
  <si>
    <t>文化站免费开放经费</t>
  </si>
  <si>
    <t>行政村文艺演出队工作经费</t>
    <phoneticPr fontId="14" type="noConversion"/>
  </si>
  <si>
    <t>强基惠民文艺演出补贴资金</t>
    <phoneticPr fontId="14" type="noConversion"/>
  </si>
  <si>
    <t>驻村工作经费</t>
    <phoneticPr fontId="14" type="noConversion"/>
  </si>
  <si>
    <t>乡村振兴专干生活补助</t>
    <phoneticPr fontId="14" type="noConversion"/>
  </si>
  <si>
    <t>便民服务驿站工作经费</t>
    <phoneticPr fontId="14" type="noConversion"/>
  </si>
  <si>
    <t>供暖经费</t>
    <phoneticPr fontId="14" type="noConversion"/>
  </si>
  <si>
    <t>公共厕所改革经费</t>
    <phoneticPr fontId="14" type="noConversion"/>
  </si>
  <si>
    <t>人居环境整治工作经费费</t>
    <phoneticPr fontId="14" type="noConversion"/>
  </si>
  <si>
    <t>武装部工作经费</t>
    <phoneticPr fontId="14" type="noConversion"/>
  </si>
  <si>
    <t>政府各项应交税费</t>
    <phoneticPr fontId="14" type="noConversion"/>
  </si>
  <si>
    <t>54000021R000000005055-工资性支出</t>
    <phoneticPr fontId="14" type="noConversion"/>
  </si>
  <si>
    <t>严格执行相关政策，保障工资及时、足额发放或社保及时、足额缴纳，预算编制科学合理，减少结余资金。</t>
    <phoneticPr fontId="14" type="noConversion"/>
  </si>
  <si>
    <t>54000021R000000005090-机关事业单位养老保险缴费</t>
    <phoneticPr fontId="14" type="noConversion"/>
  </si>
  <si>
    <t>54000021Y000000005098-商品和服务支出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</si>
</sst>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simhei"/>
      <family val="3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C2C3C4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1" fillId="3" borderId="3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4" fontId="10" fillId="0" borderId="4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4" fillId="0" borderId="4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18" fillId="0" borderId="0" xfId="1" applyFont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right" vertical="center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21" fillId="0" borderId="9" xfId="1" applyFont="1" applyBorder="1" applyAlignment="1">
      <alignment vertical="center" wrapText="1"/>
    </xf>
    <xf numFmtId="0" fontId="23" fillId="0" borderId="1" xfId="1" applyFont="1" applyBorder="1" applyAlignment="1">
      <alignment vertical="center" wrapText="1"/>
    </xf>
    <xf numFmtId="0" fontId="21" fillId="0" borderId="1" xfId="1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vertical="center" wrapText="1"/>
    </xf>
    <xf numFmtId="0" fontId="9" fillId="0" borderId="3" xfId="1" applyFont="1" applyBorder="1" applyAlignment="1">
      <alignment horizontal="right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left" vertical="center" wrapText="1"/>
    </xf>
    <xf numFmtId="0" fontId="1" fillId="0" borderId="3" xfId="1" applyFont="1" applyBorder="1" applyAlignment="1">
      <alignment horizontal="right" vertical="center"/>
    </xf>
    <xf numFmtId="0" fontId="2" fillId="0" borderId="10" xfId="1" applyFont="1" applyBorder="1" applyAlignment="1">
      <alignment vertical="center" wrapText="1"/>
    </xf>
    <xf numFmtId="176" fontId="1" fillId="0" borderId="4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2" fillId="0" borderId="9" xfId="1" applyFont="1" applyBorder="1" applyAlignment="1">
      <alignment vertical="center" wrapText="1"/>
    </xf>
    <xf numFmtId="0" fontId="1" fillId="3" borderId="3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left" vertical="center" wrapText="1"/>
    </xf>
    <xf numFmtId="0" fontId="1" fillId="0" borderId="3" xfId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0" fontId="28" fillId="0" borderId="0" xfId="0" applyFont="1">
      <alignment vertical="center"/>
    </xf>
    <xf numFmtId="0" fontId="15" fillId="0" borderId="4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17" fillId="0" borderId="0" xfId="1">
      <alignment vertical="center"/>
    </xf>
    <xf numFmtId="0" fontId="6" fillId="0" borderId="9" xfId="1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0" fontId="25" fillId="0" borderId="2" xfId="1" applyFont="1" applyBorder="1" applyAlignment="1">
      <alignment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17" xfId="1" applyFont="1" applyBorder="1" applyAlignment="1">
      <alignment vertical="center" wrapText="1"/>
    </xf>
    <xf numFmtId="0" fontId="15" fillId="0" borderId="3" xfId="1" applyFont="1" applyBorder="1" applyAlignment="1">
      <alignment horizontal="left" vertical="center"/>
    </xf>
    <xf numFmtId="0" fontId="27" fillId="0" borderId="6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20" fillId="0" borderId="2" xfId="1" applyFont="1" applyBorder="1" applyAlignment="1">
      <alignment vertical="center" wrapText="1"/>
    </xf>
    <xf numFmtId="0" fontId="20" fillId="0" borderId="6" xfId="1" applyFont="1" applyBorder="1" applyAlignment="1">
      <alignment vertical="center" wrapText="1"/>
    </xf>
    <xf numFmtId="0" fontId="20" fillId="0" borderId="11" xfId="1" applyFont="1" applyBorder="1" applyAlignment="1">
      <alignment vertical="center" wrapText="1"/>
    </xf>
    <xf numFmtId="0" fontId="25" fillId="0" borderId="17" xfId="1" applyFont="1" applyBorder="1" applyAlignment="1">
      <alignment vertical="center" wrapText="1"/>
    </xf>
    <xf numFmtId="0" fontId="15" fillId="0" borderId="3" xfId="0" applyFont="1" applyFill="1" applyBorder="1" applyAlignment="1">
      <alignment vertical="center"/>
    </xf>
    <xf numFmtId="0" fontId="15" fillId="0" borderId="4" xfId="1" applyFont="1" applyBorder="1" applyAlignment="1">
      <alignment horizontal="right" vertical="center"/>
    </xf>
    <xf numFmtId="0" fontId="15" fillId="3" borderId="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left" vertical="center" wrapText="1"/>
    </xf>
    <xf numFmtId="0" fontId="15" fillId="0" borderId="3" xfId="1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9" xfId="1" applyFont="1" applyBorder="1" applyAlignment="1">
      <alignment vertical="center"/>
    </xf>
    <xf numFmtId="49" fontId="15" fillId="0" borderId="19" xfId="1" applyNumberFormat="1" applyFont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15" fillId="0" borderId="3" xfId="1" applyFont="1" applyBorder="1" applyAlignment="1">
      <alignment horizontal="left" vertical="center"/>
    </xf>
    <xf numFmtId="4" fontId="15" fillId="0" borderId="4" xfId="1" applyNumberFormat="1" applyFont="1" applyBorder="1" applyAlignment="1">
      <alignment horizontal="center" vertical="center"/>
    </xf>
    <xf numFmtId="0" fontId="15" fillId="0" borderId="4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workbookViewId="0">
      <pane ySplit="5" topLeftCell="A15" activePane="bottomLeft" state="frozen"/>
      <selection pane="bottomLeft" activeCell="I27" sqref="I27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43"/>
      <c r="B1" s="28" t="s">
        <v>0</v>
      </c>
      <c r="C1" s="29"/>
      <c r="D1" s="29"/>
      <c r="E1" s="29"/>
      <c r="F1" s="38"/>
    </row>
    <row r="2" spans="1:6" ht="19.899999999999999" customHeight="1">
      <c r="A2" s="27"/>
      <c r="B2" s="142" t="s">
        <v>1</v>
      </c>
      <c r="C2" s="142"/>
      <c r="D2" s="142"/>
      <c r="E2" s="142"/>
      <c r="F2" s="11"/>
    </row>
    <row r="3" spans="1:6" ht="17.100000000000001" customHeight="1">
      <c r="A3" s="27"/>
      <c r="B3" s="143" t="s">
        <v>2</v>
      </c>
      <c r="C3" s="143"/>
      <c r="D3" s="30"/>
      <c r="E3" s="31" t="s">
        <v>3</v>
      </c>
      <c r="F3" s="11"/>
    </row>
    <row r="4" spans="1:6" ht="21.4" customHeight="1">
      <c r="A4" s="27"/>
      <c r="B4" s="144" t="s">
        <v>4</v>
      </c>
      <c r="C4" s="144"/>
      <c r="D4" s="144" t="s">
        <v>5</v>
      </c>
      <c r="E4" s="144"/>
      <c r="F4" s="11"/>
    </row>
    <row r="5" spans="1:6" ht="21.4" customHeight="1">
      <c r="A5" s="27"/>
      <c r="B5" s="44" t="s">
        <v>6</v>
      </c>
      <c r="C5" s="44" t="s">
        <v>7</v>
      </c>
      <c r="D5" s="44" t="s">
        <v>6</v>
      </c>
      <c r="E5" s="44" t="s">
        <v>7</v>
      </c>
      <c r="F5" s="11"/>
    </row>
    <row r="6" spans="1:6" ht="19.899999999999999" customHeight="1">
      <c r="A6" s="141"/>
      <c r="B6" s="47" t="s">
        <v>8</v>
      </c>
      <c r="C6" s="48">
        <v>1191.7</v>
      </c>
      <c r="D6" s="47" t="s">
        <v>9</v>
      </c>
      <c r="E6" s="102">
        <v>938.18</v>
      </c>
      <c r="F6" s="11"/>
    </row>
    <row r="7" spans="1:6" ht="19.899999999999999" customHeight="1">
      <c r="A7" s="141"/>
      <c r="B7" s="47" t="s">
        <v>10</v>
      </c>
      <c r="C7" s="48"/>
      <c r="D7" s="47" t="s">
        <v>11</v>
      </c>
      <c r="E7" s="102"/>
      <c r="F7" s="11"/>
    </row>
    <row r="8" spans="1:6" ht="19.899999999999999" customHeight="1">
      <c r="A8" s="141"/>
      <c r="B8" s="47" t="s">
        <v>12</v>
      </c>
      <c r="C8" s="48"/>
      <c r="D8" s="47" t="s">
        <v>13</v>
      </c>
      <c r="E8" s="102"/>
      <c r="F8" s="11"/>
    </row>
    <row r="9" spans="1:6" ht="19.899999999999999" customHeight="1">
      <c r="A9" s="141"/>
      <c r="B9" s="47" t="s">
        <v>14</v>
      </c>
      <c r="C9" s="48"/>
      <c r="D9" s="47" t="s">
        <v>15</v>
      </c>
      <c r="E9" s="102"/>
      <c r="F9" s="11"/>
    </row>
    <row r="10" spans="1:6" ht="19.899999999999999" customHeight="1">
      <c r="A10" s="141"/>
      <c r="B10" s="47" t="s">
        <v>16</v>
      </c>
      <c r="C10" s="48"/>
      <c r="D10" s="47" t="s">
        <v>17</v>
      </c>
      <c r="E10" s="102"/>
      <c r="F10" s="11"/>
    </row>
    <row r="11" spans="1:6" ht="19.899999999999999" customHeight="1">
      <c r="A11" s="141"/>
      <c r="B11" s="47" t="s">
        <v>18</v>
      </c>
      <c r="C11" s="48"/>
      <c r="D11" s="47" t="s">
        <v>19</v>
      </c>
      <c r="E11" s="102"/>
      <c r="F11" s="11"/>
    </row>
    <row r="12" spans="1:6" ht="19.899999999999999" customHeight="1">
      <c r="A12" s="141"/>
      <c r="B12" s="47" t="s">
        <v>20</v>
      </c>
      <c r="C12" s="48"/>
      <c r="D12" s="47" t="s">
        <v>21</v>
      </c>
      <c r="E12" s="102">
        <v>9.6</v>
      </c>
      <c r="F12" s="11"/>
    </row>
    <row r="13" spans="1:6" ht="19.899999999999999" customHeight="1">
      <c r="A13" s="141"/>
      <c r="B13" s="47" t="s">
        <v>22</v>
      </c>
      <c r="C13" s="48"/>
      <c r="D13" s="47" t="s">
        <v>23</v>
      </c>
      <c r="E13" s="102">
        <v>109.26</v>
      </c>
      <c r="F13" s="11"/>
    </row>
    <row r="14" spans="1:6" ht="19.899999999999999" customHeight="1">
      <c r="A14" s="141"/>
      <c r="B14" s="47" t="s">
        <v>24</v>
      </c>
      <c r="C14" s="48"/>
      <c r="D14" s="47" t="s">
        <v>25</v>
      </c>
      <c r="E14" s="102"/>
      <c r="F14" s="11"/>
    </row>
    <row r="15" spans="1:6" ht="19.899999999999999" customHeight="1">
      <c r="A15" s="141"/>
      <c r="B15" s="47" t="s">
        <v>26</v>
      </c>
      <c r="C15" s="48"/>
      <c r="D15" s="47" t="s">
        <v>27</v>
      </c>
      <c r="E15" s="102">
        <v>60.8</v>
      </c>
      <c r="F15" s="11"/>
    </row>
    <row r="16" spans="1:6" ht="19.899999999999999" customHeight="1">
      <c r="A16" s="141"/>
      <c r="B16" s="47" t="s">
        <v>26</v>
      </c>
      <c r="C16" s="48"/>
      <c r="D16" s="47" t="s">
        <v>28</v>
      </c>
      <c r="E16" s="102">
        <v>3</v>
      </c>
      <c r="F16" s="11"/>
    </row>
    <row r="17" spans="1:6" ht="19.899999999999999" customHeight="1">
      <c r="A17" s="141"/>
      <c r="B17" s="47" t="s">
        <v>26</v>
      </c>
      <c r="C17" s="48"/>
      <c r="D17" s="47" t="s">
        <v>29</v>
      </c>
      <c r="E17" s="102">
        <v>8</v>
      </c>
      <c r="F17" s="11"/>
    </row>
    <row r="18" spans="1:6" ht="19.899999999999999" customHeight="1">
      <c r="A18" s="141"/>
      <c r="B18" s="47" t="s">
        <v>26</v>
      </c>
      <c r="C18" s="48"/>
      <c r="D18" s="47" t="s">
        <v>30</v>
      </c>
      <c r="E18" s="102">
        <v>3</v>
      </c>
      <c r="F18" s="11"/>
    </row>
    <row r="19" spans="1:6" ht="19.899999999999999" customHeight="1">
      <c r="A19" s="141"/>
      <c r="B19" s="47" t="s">
        <v>26</v>
      </c>
      <c r="C19" s="48"/>
      <c r="D19" s="47" t="s">
        <v>31</v>
      </c>
      <c r="E19" s="102"/>
      <c r="F19" s="11"/>
    </row>
    <row r="20" spans="1:6" ht="19.899999999999999" customHeight="1">
      <c r="A20" s="141"/>
      <c r="B20" s="47" t="s">
        <v>26</v>
      </c>
      <c r="C20" s="48"/>
      <c r="D20" s="47" t="s">
        <v>32</v>
      </c>
      <c r="E20" s="102"/>
      <c r="F20" s="11"/>
    </row>
    <row r="21" spans="1:6" ht="19.899999999999999" customHeight="1">
      <c r="A21" s="141"/>
      <c r="B21" s="47" t="s">
        <v>26</v>
      </c>
      <c r="C21" s="48"/>
      <c r="D21" s="47" t="s">
        <v>33</v>
      </c>
      <c r="E21" s="102"/>
      <c r="F21" s="11"/>
    </row>
    <row r="22" spans="1:6" ht="19.899999999999999" customHeight="1">
      <c r="A22" s="141"/>
      <c r="B22" s="47" t="s">
        <v>26</v>
      </c>
      <c r="C22" s="48"/>
      <c r="D22" s="47" t="s">
        <v>34</v>
      </c>
      <c r="E22" s="102"/>
      <c r="F22" s="11"/>
    </row>
    <row r="23" spans="1:6" ht="19.899999999999999" customHeight="1">
      <c r="A23" s="141"/>
      <c r="B23" s="47" t="s">
        <v>26</v>
      </c>
      <c r="C23" s="48"/>
      <c r="D23" s="47" t="s">
        <v>35</v>
      </c>
      <c r="E23" s="102"/>
      <c r="F23" s="11"/>
    </row>
    <row r="24" spans="1:6" ht="19.899999999999999" customHeight="1">
      <c r="A24" s="141"/>
      <c r="B24" s="47" t="s">
        <v>26</v>
      </c>
      <c r="C24" s="48"/>
      <c r="D24" s="47" t="s">
        <v>36</v>
      </c>
      <c r="E24" s="102"/>
      <c r="F24" s="11"/>
    </row>
    <row r="25" spans="1:6" ht="19.899999999999999" customHeight="1">
      <c r="A25" s="141"/>
      <c r="B25" s="47" t="s">
        <v>26</v>
      </c>
      <c r="C25" s="48"/>
      <c r="D25" s="47" t="s">
        <v>37</v>
      </c>
      <c r="E25" s="102">
        <v>77.78</v>
      </c>
      <c r="F25" s="11"/>
    </row>
    <row r="26" spans="1:6" ht="19.899999999999999" customHeight="1">
      <c r="A26" s="141"/>
      <c r="B26" s="47" t="s">
        <v>26</v>
      </c>
      <c r="C26" s="48"/>
      <c r="D26" s="47" t="s">
        <v>38</v>
      </c>
      <c r="E26" s="102"/>
      <c r="F26" s="11"/>
    </row>
    <row r="27" spans="1:6" ht="19.899999999999999" customHeight="1">
      <c r="A27" s="141"/>
      <c r="B27" s="47" t="s">
        <v>26</v>
      </c>
      <c r="C27" s="48"/>
      <c r="D27" s="47" t="s">
        <v>39</v>
      </c>
      <c r="E27" s="102"/>
      <c r="F27" s="11"/>
    </row>
    <row r="28" spans="1:6" ht="19.899999999999999" customHeight="1">
      <c r="A28" s="141"/>
      <c r="B28" s="47" t="s">
        <v>26</v>
      </c>
      <c r="C28" s="48"/>
      <c r="D28" s="47" t="s">
        <v>40</v>
      </c>
      <c r="E28" s="102"/>
      <c r="F28" s="11"/>
    </row>
    <row r="29" spans="1:6" ht="19.899999999999999" customHeight="1">
      <c r="A29" s="141"/>
      <c r="B29" s="47" t="s">
        <v>26</v>
      </c>
      <c r="C29" s="48"/>
      <c r="D29" s="47" t="s">
        <v>41</v>
      </c>
      <c r="E29" s="102"/>
      <c r="F29" s="11"/>
    </row>
    <row r="30" spans="1:6" ht="19.899999999999999" customHeight="1">
      <c r="A30" s="141"/>
      <c r="B30" s="47" t="s">
        <v>26</v>
      </c>
      <c r="C30" s="48"/>
      <c r="D30" s="47" t="s">
        <v>42</v>
      </c>
      <c r="E30" s="102"/>
      <c r="F30" s="11"/>
    </row>
    <row r="31" spans="1:6" ht="19.899999999999999" customHeight="1">
      <c r="A31" s="141"/>
      <c r="B31" s="47" t="s">
        <v>26</v>
      </c>
      <c r="C31" s="48"/>
      <c r="D31" s="47" t="s">
        <v>43</v>
      </c>
      <c r="E31" s="102"/>
      <c r="F31" s="11"/>
    </row>
    <row r="32" spans="1:6" ht="19.899999999999999" customHeight="1">
      <c r="A32" s="141"/>
      <c r="B32" s="47" t="s">
        <v>26</v>
      </c>
      <c r="C32" s="48"/>
      <c r="D32" s="47" t="s">
        <v>44</v>
      </c>
      <c r="E32" s="102"/>
      <c r="F32" s="11"/>
    </row>
    <row r="33" spans="1:6" ht="19.899999999999999" customHeight="1">
      <c r="A33" s="27"/>
      <c r="B33" s="50" t="s">
        <v>45</v>
      </c>
      <c r="C33" s="49">
        <v>1191.7</v>
      </c>
      <c r="D33" s="50" t="s">
        <v>46</v>
      </c>
      <c r="E33" s="102">
        <v>1209.6199999999999</v>
      </c>
      <c r="F33" s="11"/>
    </row>
    <row r="34" spans="1:6" ht="19.899999999999999" customHeight="1">
      <c r="A34" s="27"/>
      <c r="B34" s="47" t="s">
        <v>47</v>
      </c>
      <c r="C34" s="48">
        <v>17.91</v>
      </c>
      <c r="D34" s="47" t="s">
        <v>48</v>
      </c>
      <c r="E34" s="102"/>
      <c r="F34" s="11"/>
    </row>
    <row r="35" spans="1:6" ht="19.899999999999999" customHeight="1">
      <c r="A35" s="27"/>
      <c r="B35" s="50" t="s">
        <v>49</v>
      </c>
      <c r="C35" s="77" t="s">
        <v>317</v>
      </c>
      <c r="D35" s="50" t="s">
        <v>50</v>
      </c>
      <c r="E35" s="110" t="s">
        <v>317</v>
      </c>
      <c r="F35" s="11"/>
    </row>
    <row r="36" spans="1:6" ht="8.4499999999999993" customHeight="1">
      <c r="A36" s="36"/>
      <c r="B36" s="37"/>
      <c r="C36" s="37"/>
      <c r="D36" s="37"/>
      <c r="E36" s="79"/>
      <c r="F36" s="51"/>
    </row>
    <row r="37" spans="1:6" ht="14.25" customHeight="1">
      <c r="B37" s="140" t="s">
        <v>51</v>
      </c>
      <c r="C37" s="140"/>
      <c r="D37" s="140"/>
      <c r="E37" s="140"/>
    </row>
    <row r="38" spans="1:6" ht="14.25" customHeight="1">
      <c r="B38" s="140"/>
      <c r="C38" s="140"/>
      <c r="D38" s="140"/>
      <c r="E38" s="140"/>
    </row>
    <row r="39" spans="1:6" ht="14.25" customHeight="1">
      <c r="B39" s="140"/>
      <c r="C39" s="140"/>
      <c r="D39" s="140"/>
      <c r="E39" s="140"/>
    </row>
    <row r="40" spans="1:6" ht="14.25" customHeight="1">
      <c r="B40" s="140"/>
      <c r="C40" s="140"/>
      <c r="D40" s="140"/>
      <c r="E40" s="140"/>
    </row>
    <row r="41" spans="1:6" ht="14.25" customHeight="1">
      <c r="B41" s="140"/>
      <c r="C41" s="140"/>
      <c r="D41" s="140"/>
      <c r="E41" s="140"/>
    </row>
    <row r="42" spans="1:6" ht="14.25" customHeight="1">
      <c r="B42" s="140"/>
      <c r="C42" s="140"/>
      <c r="D42" s="140"/>
      <c r="E42" s="140"/>
    </row>
    <row r="43" spans="1:6" ht="14.25" customHeight="1">
      <c r="B43" s="140"/>
      <c r="C43" s="140"/>
      <c r="D43" s="140"/>
      <c r="E43" s="140"/>
    </row>
    <row r="44" spans="1:6" ht="14.25" customHeight="1">
      <c r="B44" s="140"/>
      <c r="C44" s="140"/>
      <c r="D44" s="140"/>
      <c r="E44" s="140"/>
    </row>
  </sheetData>
  <mergeCells count="13">
    <mergeCell ref="B2:E2"/>
    <mergeCell ref="B3:C3"/>
    <mergeCell ref="B4:C4"/>
    <mergeCell ref="D4:E4"/>
    <mergeCell ref="B37:E37"/>
    <mergeCell ref="B43:E43"/>
    <mergeCell ref="B44:E44"/>
    <mergeCell ref="A6:A32"/>
    <mergeCell ref="B38:E38"/>
    <mergeCell ref="B39:E39"/>
    <mergeCell ref="B40:E40"/>
    <mergeCell ref="B41:E41"/>
    <mergeCell ref="B42:E42"/>
  </mergeCells>
  <phoneticPr fontId="14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workbookViewId="0">
      <pane ySplit="5" topLeftCell="A6" activePane="bottomLeft" state="frozen"/>
      <selection pane="bottomLeft" activeCell="F17" sqref="F17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spans="1:9" ht="14.25" customHeight="1">
      <c r="A1" s="16"/>
      <c r="B1" s="1" t="s">
        <v>269</v>
      </c>
      <c r="C1" s="16"/>
      <c r="E1" s="16"/>
      <c r="F1" s="16"/>
      <c r="G1" s="16"/>
      <c r="I1" s="23"/>
    </row>
    <row r="2" spans="1:9" ht="19.899999999999999" customHeight="1">
      <c r="A2" s="17"/>
      <c r="B2" s="157" t="s">
        <v>270</v>
      </c>
      <c r="C2" s="157"/>
      <c r="D2" s="157"/>
      <c r="E2" s="157"/>
      <c r="F2" s="157"/>
      <c r="G2" s="157"/>
      <c r="H2" s="157"/>
      <c r="I2" s="23" t="s">
        <v>202</v>
      </c>
    </row>
    <row r="3" spans="1:9" ht="17.100000000000001" customHeight="1">
      <c r="A3" s="18"/>
      <c r="B3" s="3"/>
      <c r="C3" s="3"/>
      <c r="D3" s="3"/>
      <c r="E3" s="3"/>
      <c r="F3" s="3"/>
      <c r="H3" s="10" t="s">
        <v>3</v>
      </c>
      <c r="I3" s="23"/>
    </row>
    <row r="4" spans="1:9" ht="21.4" customHeight="1">
      <c r="A4" s="19"/>
      <c r="B4" s="147" t="s">
        <v>271</v>
      </c>
      <c r="C4" s="147" t="s">
        <v>272</v>
      </c>
      <c r="D4" s="147"/>
      <c r="E4" s="147"/>
      <c r="F4" s="147" t="s">
        <v>273</v>
      </c>
      <c r="G4" s="147" t="s">
        <v>274</v>
      </c>
      <c r="H4" s="147" t="s">
        <v>275</v>
      </c>
      <c r="I4" s="23"/>
    </row>
    <row r="5" spans="1:9" ht="21.4" customHeight="1">
      <c r="B5" s="147"/>
      <c r="C5" s="5" t="s">
        <v>276</v>
      </c>
      <c r="D5" s="5" t="s">
        <v>277</v>
      </c>
      <c r="E5" s="5" t="s">
        <v>278</v>
      </c>
      <c r="F5" s="147"/>
      <c r="G5" s="147"/>
      <c r="H5" s="147"/>
      <c r="I5" s="52"/>
    </row>
    <row r="6" spans="1:9" ht="19.899999999999999" customHeight="1">
      <c r="A6" s="20"/>
      <c r="B6" s="12" t="s">
        <v>279</v>
      </c>
      <c r="C6" s="60" t="s">
        <v>26</v>
      </c>
      <c r="D6" s="60" t="s">
        <v>26</v>
      </c>
      <c r="E6" s="60" t="s">
        <v>26</v>
      </c>
      <c r="F6" s="61"/>
      <c r="G6" s="48"/>
      <c r="H6" s="61"/>
      <c r="I6" s="25"/>
    </row>
    <row r="7" spans="1:9" ht="19.899999999999999" customHeight="1">
      <c r="A7" s="19"/>
      <c r="B7" s="6"/>
      <c r="C7" s="6"/>
      <c r="D7" s="6"/>
      <c r="E7" s="6"/>
      <c r="F7" s="34"/>
      <c r="G7" s="48"/>
      <c r="H7" s="34"/>
      <c r="I7" s="23"/>
    </row>
    <row r="8" spans="1:9" ht="19.899999999999999" customHeight="1">
      <c r="A8" s="160"/>
      <c r="B8" s="57"/>
      <c r="C8" s="6"/>
      <c r="D8" s="6"/>
      <c r="E8" s="6"/>
      <c r="F8" s="6"/>
      <c r="G8" s="48"/>
      <c r="H8" s="34"/>
      <c r="I8" s="23"/>
    </row>
    <row r="9" spans="1:9" ht="19.899999999999999" customHeight="1">
      <c r="A9" s="160"/>
      <c r="B9" s="57"/>
      <c r="C9" s="6"/>
      <c r="D9" s="6"/>
      <c r="E9" s="6"/>
      <c r="F9" s="6"/>
      <c r="G9" s="48"/>
      <c r="H9" s="34"/>
      <c r="I9" s="23"/>
    </row>
    <row r="10" spans="1:9" ht="19.899999999999999" customHeight="1">
      <c r="A10" s="160"/>
      <c r="B10" s="57"/>
      <c r="C10" s="6"/>
      <c r="D10" s="6"/>
      <c r="E10" s="6"/>
      <c r="F10" s="6"/>
      <c r="G10" s="48"/>
      <c r="H10" s="34"/>
      <c r="I10" s="23"/>
    </row>
    <row r="11" spans="1:9" ht="19.899999999999999" customHeight="1">
      <c r="A11" s="160"/>
      <c r="B11" s="57"/>
      <c r="C11" s="6"/>
      <c r="D11" s="6"/>
      <c r="E11" s="6"/>
      <c r="F11" s="6"/>
      <c r="G11" s="48"/>
      <c r="H11" s="34"/>
      <c r="I11" s="23"/>
    </row>
    <row r="12" spans="1:9" ht="19.899999999999999" customHeight="1">
      <c r="A12" s="160"/>
      <c r="B12" s="57"/>
      <c r="C12" s="6"/>
      <c r="D12" s="6"/>
      <c r="E12" s="6"/>
      <c r="F12" s="6"/>
      <c r="G12" s="48"/>
      <c r="H12" s="34"/>
      <c r="I12" s="23"/>
    </row>
    <row r="13" spans="1:9" ht="19.899999999999999" customHeight="1">
      <c r="A13" s="160"/>
      <c r="B13" s="57"/>
      <c r="C13" s="6"/>
      <c r="D13" s="6"/>
      <c r="E13" s="6"/>
      <c r="F13" s="6"/>
      <c r="G13" s="48"/>
      <c r="H13" s="34"/>
      <c r="I13" s="23"/>
    </row>
    <row r="14" spans="1:9" ht="19.899999999999999" customHeight="1">
      <c r="A14" s="160"/>
      <c r="B14" s="57"/>
      <c r="C14" s="6"/>
      <c r="D14" s="6"/>
      <c r="E14" s="6"/>
      <c r="F14" s="6"/>
      <c r="G14" s="48"/>
      <c r="H14" s="34"/>
      <c r="I14" s="23"/>
    </row>
    <row r="15" spans="1:9" ht="19.899999999999999" customHeight="1">
      <c r="A15" s="160"/>
      <c r="B15" s="57"/>
      <c r="C15" s="6"/>
      <c r="D15" s="6"/>
      <c r="E15" s="6"/>
      <c r="F15" s="6"/>
      <c r="G15" s="48"/>
      <c r="H15" s="34"/>
      <c r="I15" s="23"/>
    </row>
    <row r="16" spans="1:9" ht="19.899999999999999" customHeight="1">
      <c r="A16" s="160"/>
      <c r="B16" s="57"/>
      <c r="C16" s="6"/>
      <c r="D16" s="6"/>
      <c r="E16" s="6"/>
      <c r="F16" s="6"/>
      <c r="G16" s="48"/>
      <c r="H16" s="34"/>
      <c r="I16" s="23"/>
    </row>
    <row r="17" spans="1:9" ht="19.899999999999999" customHeight="1">
      <c r="A17" s="160"/>
      <c r="B17" s="57"/>
      <c r="C17" s="6"/>
      <c r="D17" s="6"/>
      <c r="E17" s="6"/>
      <c r="F17" s="6"/>
      <c r="G17" s="48"/>
      <c r="H17" s="34"/>
      <c r="I17" s="23"/>
    </row>
    <row r="18" spans="1:9" ht="19.899999999999999" customHeight="1">
      <c r="A18" s="160"/>
      <c r="B18" s="57"/>
      <c r="C18" s="6"/>
      <c r="D18" s="6"/>
      <c r="E18" s="6"/>
      <c r="F18" s="6"/>
      <c r="G18" s="48"/>
      <c r="H18" s="34"/>
      <c r="I18" s="23"/>
    </row>
    <row r="19" spans="1:9" ht="19.899999999999999" customHeight="1">
      <c r="A19" s="160"/>
      <c r="B19" s="57"/>
      <c r="C19" s="6"/>
      <c r="D19" s="6"/>
      <c r="E19" s="6"/>
      <c r="F19" s="6"/>
      <c r="G19" s="48"/>
      <c r="H19" s="34"/>
      <c r="I19" s="23"/>
    </row>
    <row r="20" spans="1:9" ht="19.899999999999999" customHeight="1">
      <c r="A20" s="160"/>
      <c r="B20" s="57"/>
      <c r="C20" s="6"/>
      <c r="D20" s="6"/>
      <c r="E20" s="6"/>
      <c r="F20" s="6"/>
      <c r="G20" s="48"/>
      <c r="H20" s="34"/>
      <c r="I20" s="23"/>
    </row>
    <row r="21" spans="1:9" ht="19.899999999999999" customHeight="1">
      <c r="A21" s="160"/>
      <c r="B21" s="57"/>
      <c r="C21" s="6"/>
      <c r="D21" s="6"/>
      <c r="E21" s="6"/>
      <c r="F21" s="6"/>
      <c r="G21" s="48"/>
      <c r="H21" s="34"/>
      <c r="I21" s="23"/>
    </row>
    <row r="22" spans="1:9" ht="19.899999999999999" customHeight="1">
      <c r="A22" s="160"/>
      <c r="B22" s="57"/>
      <c r="C22" s="6"/>
      <c r="D22" s="6"/>
      <c r="E22" s="6"/>
      <c r="F22" s="6"/>
      <c r="G22" s="48"/>
      <c r="H22" s="34"/>
      <c r="I22" s="23"/>
    </row>
    <row r="23" spans="1:9" ht="8.4499999999999993" customHeight="1">
      <c r="A23" s="22"/>
      <c r="B23" s="22"/>
      <c r="C23" s="22"/>
      <c r="D23" s="22"/>
      <c r="E23" s="22"/>
      <c r="F23" s="22"/>
      <c r="G23" s="22"/>
      <c r="H23" s="22"/>
      <c r="I23" s="26"/>
    </row>
  </sheetData>
  <mergeCells count="7">
    <mergeCell ref="B2:H2"/>
    <mergeCell ref="C4:E4"/>
    <mergeCell ref="A8:A22"/>
    <mergeCell ref="B4:B5"/>
    <mergeCell ref="F4:F5"/>
    <mergeCell ref="G4:G5"/>
    <mergeCell ref="H4:H5"/>
  </mergeCells>
  <phoneticPr fontId="14" type="noConversion"/>
  <pageMargins left="0.74803149606299202" right="0.74803149606299202" top="0.27559055118110198" bottom="0.27559055118110198" header="0" footer="0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10" sqref="B10"/>
    </sheetView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spans="1:5" ht="14.25" customHeight="1">
      <c r="A1" s="16"/>
      <c r="B1" s="1" t="s">
        <v>280</v>
      </c>
      <c r="C1" s="1"/>
      <c r="D1" s="1"/>
      <c r="E1" s="23"/>
    </row>
    <row r="2" spans="1:5" ht="19.899999999999999" customHeight="1">
      <c r="A2" s="17"/>
      <c r="B2" s="157" t="s">
        <v>281</v>
      </c>
      <c r="C2" s="157"/>
      <c r="D2" s="157"/>
      <c r="E2" s="23" t="s">
        <v>202</v>
      </c>
    </row>
    <row r="3" spans="1:5" ht="17.100000000000001" customHeight="1">
      <c r="A3" s="4"/>
      <c r="B3" s="3"/>
      <c r="C3" s="32"/>
      <c r="D3" s="10" t="s">
        <v>3</v>
      </c>
      <c r="E3" s="52"/>
    </row>
    <row r="4" spans="1:5" ht="40.35" customHeight="1">
      <c r="A4" s="53"/>
      <c r="B4" s="5" t="s">
        <v>271</v>
      </c>
      <c r="C4" s="5" t="s">
        <v>282</v>
      </c>
      <c r="D4" s="5" t="s">
        <v>283</v>
      </c>
      <c r="E4" s="52"/>
    </row>
    <row r="5" spans="1:5" ht="19.899999999999999" customHeight="1">
      <c r="A5" s="54"/>
      <c r="B5" s="12" t="s">
        <v>279</v>
      </c>
      <c r="C5" s="12" t="s">
        <v>26</v>
      </c>
      <c r="D5" s="49"/>
      <c r="E5" s="55"/>
    </row>
    <row r="6" spans="1:5" ht="19.899999999999999" customHeight="1">
      <c r="A6" s="53"/>
      <c r="B6" s="6"/>
      <c r="C6" s="56"/>
      <c r="D6" s="48"/>
      <c r="E6" s="52"/>
    </row>
    <row r="7" spans="1:5" ht="19.899999999999999" customHeight="1">
      <c r="A7" s="168"/>
      <c r="B7" s="57"/>
      <c r="C7" s="6"/>
      <c r="D7" s="48"/>
      <c r="E7" s="32"/>
    </row>
    <row r="8" spans="1:5" ht="19.899999999999999" customHeight="1">
      <c r="A8" s="168"/>
      <c r="B8" s="57"/>
      <c r="C8" s="6"/>
      <c r="D8" s="48"/>
      <c r="E8" s="32"/>
    </row>
    <row r="9" spans="1:5" ht="19.899999999999999" customHeight="1">
      <c r="A9" s="168"/>
      <c r="B9" s="57"/>
      <c r="C9" s="6"/>
      <c r="D9" s="48"/>
      <c r="E9" s="32"/>
    </row>
    <row r="10" spans="1:5" ht="19.899999999999999" customHeight="1">
      <c r="A10" s="168"/>
      <c r="B10" s="57"/>
      <c r="C10" s="6"/>
      <c r="D10" s="48"/>
      <c r="E10" s="32"/>
    </row>
    <row r="11" spans="1:5" ht="19.899999999999999" customHeight="1">
      <c r="A11" s="168"/>
      <c r="B11" s="57"/>
      <c r="C11" s="6"/>
      <c r="D11" s="48"/>
      <c r="E11" s="32"/>
    </row>
    <row r="12" spans="1:5" ht="19.899999999999999" customHeight="1">
      <c r="A12" s="168"/>
      <c r="B12" s="57"/>
      <c r="C12" s="6"/>
      <c r="D12" s="48"/>
      <c r="E12" s="32"/>
    </row>
    <row r="13" spans="1:5" ht="19.899999999999999" customHeight="1">
      <c r="A13" s="168"/>
      <c r="B13" s="57"/>
      <c r="C13" s="6"/>
      <c r="D13" s="48"/>
      <c r="E13" s="32"/>
    </row>
    <row r="14" spans="1:5" ht="19.899999999999999" customHeight="1">
      <c r="A14" s="168"/>
      <c r="B14" s="57"/>
      <c r="C14" s="6"/>
      <c r="D14" s="48"/>
      <c r="E14" s="32"/>
    </row>
    <row r="15" spans="1:5" ht="19.899999999999999" customHeight="1">
      <c r="A15" s="168"/>
      <c r="B15" s="57"/>
      <c r="C15" s="6"/>
      <c r="D15" s="48"/>
      <c r="E15" s="32"/>
    </row>
    <row r="16" spans="1:5" ht="19.899999999999999" customHeight="1">
      <c r="A16" s="168"/>
      <c r="B16" s="57"/>
      <c r="C16" s="6"/>
      <c r="D16" s="48"/>
      <c r="E16" s="32"/>
    </row>
    <row r="17" spans="1:5" ht="8.4499999999999993" customHeight="1">
      <c r="A17" s="58"/>
      <c r="B17" s="58"/>
      <c r="C17" s="58"/>
      <c r="D17" s="58"/>
      <c r="E17" s="59"/>
    </row>
  </sheetData>
  <mergeCells count="2">
    <mergeCell ref="B2:D2"/>
    <mergeCell ref="A7:A16"/>
  </mergeCells>
  <phoneticPr fontId="14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I30" sqref="I30"/>
    </sheetView>
  </sheetViews>
  <sheetFormatPr defaultColWidth="10" defaultRowHeight="13.5"/>
  <cols>
    <col min="1" max="1" width="1.5" customWidth="1"/>
    <col min="2" max="2" width="27.25" customWidth="1"/>
    <col min="3" max="3" width="12.25" customWidth="1"/>
    <col min="4" max="4" width="29.625" customWidth="1"/>
    <col min="5" max="5" width="14.5" customWidth="1"/>
    <col min="6" max="6" width="1.5" customWidth="1"/>
    <col min="7" max="7" width="9.75" customWidth="1"/>
  </cols>
  <sheetData>
    <row r="1" spans="1:6" ht="14.25" customHeight="1">
      <c r="A1" s="43"/>
      <c r="B1" s="28" t="s">
        <v>284</v>
      </c>
      <c r="C1" s="29"/>
      <c r="D1" s="29"/>
      <c r="E1" s="29"/>
      <c r="F1" s="38"/>
    </row>
    <row r="2" spans="1:6" ht="19.899999999999999" customHeight="1">
      <c r="A2" s="27"/>
      <c r="B2" s="142" t="s">
        <v>285</v>
      </c>
      <c r="C2" s="142"/>
      <c r="D2" s="142"/>
      <c r="E2" s="142"/>
      <c r="F2" s="11"/>
    </row>
    <row r="3" spans="1:6" ht="17.100000000000001" customHeight="1">
      <c r="A3" s="27"/>
      <c r="B3" s="143" t="s">
        <v>2</v>
      </c>
      <c r="C3" s="143"/>
      <c r="D3" s="30"/>
      <c r="E3" s="31" t="s">
        <v>3</v>
      </c>
      <c r="F3" s="11"/>
    </row>
    <row r="4" spans="1:6" ht="21.4" customHeight="1">
      <c r="A4" s="27"/>
      <c r="B4" s="144" t="s">
        <v>4</v>
      </c>
      <c r="C4" s="144"/>
      <c r="D4" s="144" t="s">
        <v>5</v>
      </c>
      <c r="E4" s="144"/>
      <c r="F4" s="11"/>
    </row>
    <row r="5" spans="1:6" ht="21.4" customHeight="1">
      <c r="A5" s="27"/>
      <c r="B5" s="44" t="s">
        <v>6</v>
      </c>
      <c r="C5" s="44" t="s">
        <v>7</v>
      </c>
      <c r="D5" s="44" t="s">
        <v>6</v>
      </c>
      <c r="E5" s="44" t="s">
        <v>7</v>
      </c>
      <c r="F5" s="11"/>
    </row>
    <row r="6" spans="1:6" ht="19.899999999999999" customHeight="1">
      <c r="A6" s="45"/>
      <c r="B6" s="46" t="s">
        <v>167</v>
      </c>
      <c r="C6" s="42"/>
      <c r="D6" s="46" t="s">
        <v>168</v>
      </c>
      <c r="E6" s="42">
        <v>8</v>
      </c>
      <c r="F6" s="15"/>
    </row>
    <row r="7" spans="1:6" ht="19.899999999999999" customHeight="1">
      <c r="A7" s="141"/>
      <c r="B7" s="47" t="s">
        <v>10</v>
      </c>
      <c r="C7" s="41"/>
      <c r="D7" s="47" t="s">
        <v>286</v>
      </c>
      <c r="E7" s="41"/>
      <c r="F7" s="11"/>
    </row>
    <row r="8" spans="1:6" ht="19.899999999999999" customHeight="1">
      <c r="A8" s="141"/>
      <c r="B8" s="47" t="s">
        <v>26</v>
      </c>
      <c r="C8" s="48"/>
      <c r="D8" s="47" t="s">
        <v>287</v>
      </c>
      <c r="E8" s="48"/>
      <c r="F8" s="11"/>
    </row>
    <row r="9" spans="1:6" ht="19.899999999999999" customHeight="1">
      <c r="A9" s="141"/>
      <c r="B9" s="47" t="s">
        <v>26</v>
      </c>
      <c r="C9" s="48"/>
      <c r="D9" s="47" t="s">
        <v>288</v>
      </c>
      <c r="E9" s="48"/>
      <c r="F9" s="11"/>
    </row>
    <row r="10" spans="1:6" ht="19.899999999999999" customHeight="1">
      <c r="A10" s="141"/>
      <c r="B10" s="47" t="s">
        <v>26</v>
      </c>
      <c r="C10" s="48"/>
      <c r="D10" s="47" t="s">
        <v>289</v>
      </c>
      <c r="E10" s="48"/>
      <c r="F10" s="11"/>
    </row>
    <row r="11" spans="1:6" ht="19.899999999999999" customHeight="1">
      <c r="A11" s="141"/>
      <c r="B11" s="47" t="s">
        <v>26</v>
      </c>
      <c r="C11" s="48"/>
      <c r="D11" s="47" t="s">
        <v>290</v>
      </c>
      <c r="E11" s="48">
        <v>8</v>
      </c>
      <c r="F11" s="11"/>
    </row>
    <row r="12" spans="1:6" ht="19.899999999999999" customHeight="1">
      <c r="A12" s="141"/>
      <c r="B12" s="47" t="s">
        <v>26</v>
      </c>
      <c r="C12" s="48"/>
      <c r="D12" s="47" t="s">
        <v>291</v>
      </c>
      <c r="E12" s="48"/>
      <c r="F12" s="11"/>
    </row>
    <row r="13" spans="1:6" ht="19.899999999999999" customHeight="1">
      <c r="A13" s="141"/>
      <c r="B13" s="47" t="s">
        <v>26</v>
      </c>
      <c r="C13" s="48"/>
      <c r="D13" s="47" t="s">
        <v>292</v>
      </c>
      <c r="E13" s="48"/>
      <c r="F13" s="11"/>
    </row>
    <row r="14" spans="1:6" ht="19.899999999999999" customHeight="1">
      <c r="A14" s="141"/>
      <c r="B14" s="47" t="s">
        <v>26</v>
      </c>
      <c r="C14" s="48"/>
      <c r="D14" s="47" t="s">
        <v>293</v>
      </c>
      <c r="E14" s="48"/>
      <c r="F14" s="11"/>
    </row>
    <row r="15" spans="1:6" ht="19.899999999999999" customHeight="1">
      <c r="A15" s="141"/>
      <c r="B15" s="47" t="s">
        <v>26</v>
      </c>
      <c r="C15" s="48"/>
      <c r="D15" s="47" t="s">
        <v>294</v>
      </c>
      <c r="E15" s="48"/>
      <c r="F15" s="11"/>
    </row>
    <row r="16" spans="1:6" ht="19.899999999999999" customHeight="1">
      <c r="A16" s="141"/>
      <c r="B16" s="47" t="s">
        <v>26</v>
      </c>
      <c r="C16" s="48"/>
      <c r="D16" s="47" t="s">
        <v>295</v>
      </c>
      <c r="E16" s="48"/>
      <c r="F16" s="11"/>
    </row>
    <row r="17" spans="1:6" ht="19.899999999999999" customHeight="1">
      <c r="A17" s="141"/>
      <c r="B17" s="47" t="s">
        <v>26</v>
      </c>
      <c r="C17" s="48"/>
      <c r="D17" s="47" t="s">
        <v>296</v>
      </c>
      <c r="E17" s="48"/>
      <c r="F17" s="11"/>
    </row>
    <row r="18" spans="1:6" ht="19.899999999999999" customHeight="1">
      <c r="A18" s="141"/>
      <c r="B18" s="47" t="s">
        <v>26</v>
      </c>
      <c r="C18" s="48"/>
      <c r="D18" s="47" t="s">
        <v>297</v>
      </c>
      <c r="E18" s="48"/>
      <c r="F18" s="11"/>
    </row>
    <row r="19" spans="1:6" ht="19.899999999999999" customHeight="1">
      <c r="A19" s="141"/>
      <c r="B19" s="47" t="s">
        <v>26</v>
      </c>
      <c r="C19" s="48"/>
      <c r="D19" s="47" t="s">
        <v>298</v>
      </c>
      <c r="E19" s="48"/>
      <c r="F19" s="11"/>
    </row>
    <row r="20" spans="1:6" ht="19.899999999999999" customHeight="1">
      <c r="A20" s="141"/>
      <c r="B20" s="47" t="s">
        <v>26</v>
      </c>
      <c r="C20" s="48"/>
      <c r="D20" s="47" t="s">
        <v>299</v>
      </c>
      <c r="E20" s="48"/>
      <c r="F20" s="11"/>
    </row>
    <row r="21" spans="1:6" ht="19.899999999999999" customHeight="1">
      <c r="A21" s="141"/>
      <c r="B21" s="47" t="s">
        <v>26</v>
      </c>
      <c r="C21" s="48"/>
      <c r="D21" s="47" t="s">
        <v>300</v>
      </c>
      <c r="E21" s="48"/>
      <c r="F21" s="11"/>
    </row>
    <row r="22" spans="1:6" ht="19.899999999999999" customHeight="1">
      <c r="A22" s="45"/>
      <c r="B22" s="46" t="s">
        <v>185</v>
      </c>
      <c r="C22" s="49">
        <v>8</v>
      </c>
      <c r="D22" s="46" t="s">
        <v>186</v>
      </c>
      <c r="E22" s="49"/>
      <c r="F22" s="15"/>
    </row>
    <row r="23" spans="1:6" ht="19.899999999999999" customHeight="1">
      <c r="B23" s="47" t="s">
        <v>301</v>
      </c>
      <c r="C23" s="48">
        <v>8</v>
      </c>
      <c r="D23" s="47" t="s">
        <v>26</v>
      </c>
      <c r="E23" s="48"/>
    </row>
    <row r="24" spans="1:6" ht="19.899999999999999" customHeight="1">
      <c r="A24" s="27"/>
      <c r="B24" s="50" t="s">
        <v>49</v>
      </c>
      <c r="C24" s="42">
        <v>8</v>
      </c>
      <c r="D24" s="50" t="s">
        <v>50</v>
      </c>
      <c r="E24" s="42">
        <v>8</v>
      </c>
      <c r="F24" s="11"/>
    </row>
    <row r="25" spans="1:6" ht="8.4499999999999993" customHeight="1">
      <c r="A25" s="36"/>
      <c r="B25" s="37"/>
      <c r="C25" s="37"/>
      <c r="D25" s="37"/>
      <c r="E25" s="37"/>
      <c r="F25" s="51"/>
    </row>
  </sheetData>
  <mergeCells count="5">
    <mergeCell ref="B2:E2"/>
    <mergeCell ref="B3:C3"/>
    <mergeCell ref="B4:C4"/>
    <mergeCell ref="D4:E4"/>
    <mergeCell ref="A7:A21"/>
  </mergeCells>
  <phoneticPr fontId="14" type="noConversion"/>
  <pageMargins left="0.75" right="0.75" top="0.270000010728836" bottom="0.270000010728836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6" sqref="H6"/>
    </sheetView>
  </sheetViews>
  <sheetFormatPr defaultColWidth="10" defaultRowHeight="13.5"/>
  <cols>
    <col min="1" max="1" width="12" customWidth="1"/>
    <col min="2" max="2" width="39.375" customWidth="1"/>
    <col min="3" max="3" width="10.125" customWidth="1"/>
    <col min="4" max="4" width="16" customWidth="1"/>
    <col min="5" max="5" width="17.625" customWidth="1"/>
    <col min="6" max="6" width="9.625" customWidth="1"/>
    <col min="7" max="7" width="10.5" customWidth="1"/>
    <col min="8" max="8" width="13.625" customWidth="1"/>
    <col min="9" max="9" width="1.5" customWidth="1"/>
  </cols>
  <sheetData>
    <row r="1" spans="1:9" ht="14.25" customHeight="1">
      <c r="A1" s="28" t="s">
        <v>302</v>
      </c>
      <c r="B1" s="29"/>
      <c r="C1" s="2"/>
      <c r="D1" s="2"/>
      <c r="E1" s="2"/>
      <c r="F1" s="2"/>
      <c r="G1" s="2"/>
      <c r="H1" s="2"/>
      <c r="I1" s="29"/>
    </row>
    <row r="2" spans="1:9" ht="19.899999999999999" customHeight="1">
      <c r="A2" s="142" t="s">
        <v>303</v>
      </c>
      <c r="B2" s="142"/>
      <c r="C2" s="142"/>
      <c r="D2" s="142"/>
      <c r="E2" s="142"/>
      <c r="F2" s="142"/>
      <c r="G2" s="142"/>
      <c r="H2" s="142"/>
      <c r="I2" s="29"/>
    </row>
    <row r="3" spans="1:9" ht="17.100000000000001" customHeight="1">
      <c r="A3" s="143"/>
      <c r="B3" s="143"/>
      <c r="C3" s="30"/>
      <c r="E3" s="30"/>
      <c r="G3" s="30"/>
      <c r="I3" s="30"/>
    </row>
    <row r="4" spans="1:9" ht="21.4" customHeight="1">
      <c r="A4" s="145" t="s">
        <v>190</v>
      </c>
      <c r="B4" s="145" t="s">
        <v>191</v>
      </c>
      <c r="C4" s="145" t="s">
        <v>56</v>
      </c>
      <c r="D4" s="145" t="s">
        <v>70</v>
      </c>
      <c r="E4" s="145"/>
      <c r="F4" s="145"/>
      <c r="G4" s="145"/>
      <c r="H4" s="145" t="s">
        <v>71</v>
      </c>
      <c r="I4" s="11"/>
    </row>
    <row r="5" spans="1:9" ht="21.4" customHeight="1">
      <c r="A5" s="145"/>
      <c r="B5" s="145"/>
      <c r="C5" s="145"/>
      <c r="D5" s="33" t="s">
        <v>192</v>
      </c>
      <c r="E5" s="33" t="s">
        <v>193</v>
      </c>
      <c r="F5" s="33" t="s">
        <v>194</v>
      </c>
      <c r="G5" s="33" t="s">
        <v>75</v>
      </c>
      <c r="H5" s="145"/>
      <c r="I5" s="11"/>
    </row>
    <row r="6" spans="1:9" ht="19.899999999999999" customHeight="1">
      <c r="A6" s="34"/>
      <c r="B6" s="35" t="s">
        <v>65</v>
      </c>
      <c r="C6" s="39"/>
      <c r="D6" s="8"/>
      <c r="E6" s="8"/>
      <c r="F6" s="8"/>
      <c r="G6" s="8"/>
      <c r="H6" s="42">
        <v>8</v>
      </c>
      <c r="I6" s="38"/>
    </row>
    <row r="7" spans="1:9">
      <c r="A7" s="133">
        <v>212</v>
      </c>
      <c r="B7" s="134" t="s">
        <v>479</v>
      </c>
      <c r="C7" s="135" t="s">
        <v>322</v>
      </c>
      <c r="D7" s="135"/>
      <c r="H7" s="135" t="s">
        <v>322</v>
      </c>
    </row>
    <row r="8" spans="1:9">
      <c r="A8" s="133">
        <v>21208</v>
      </c>
      <c r="B8" s="134" t="s">
        <v>480</v>
      </c>
      <c r="C8" s="135" t="s">
        <v>322</v>
      </c>
      <c r="D8" s="135"/>
      <c r="H8" s="135" t="s">
        <v>322</v>
      </c>
    </row>
    <row r="9" spans="1:9">
      <c r="A9" s="133">
        <v>2120816</v>
      </c>
      <c r="B9" s="134" t="s">
        <v>481</v>
      </c>
      <c r="C9" s="135" t="s">
        <v>322</v>
      </c>
      <c r="D9" s="132"/>
      <c r="H9" s="132" t="s">
        <v>322</v>
      </c>
    </row>
  </sheetData>
  <mergeCells count="7">
    <mergeCell ref="A2:H2"/>
    <mergeCell ref="A3:B3"/>
    <mergeCell ref="D4:G4"/>
    <mergeCell ref="A4:A5"/>
    <mergeCell ref="B4:B5"/>
    <mergeCell ref="C4:C5"/>
    <mergeCell ref="H4:H5"/>
  </mergeCells>
  <phoneticPr fontId="14" type="noConversion"/>
  <pageMargins left="0.75" right="0.75" top="0.268999993801117" bottom="0.26899999380111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H17" sqref="H17"/>
    </sheetView>
  </sheetViews>
  <sheetFormatPr defaultColWidth="10" defaultRowHeight="13.5"/>
  <cols>
    <col min="1" max="1" width="1.5" customWidth="1"/>
    <col min="2" max="2" width="14.625" customWidth="1"/>
    <col min="3" max="3" width="18.875" customWidth="1"/>
    <col min="4" max="4" width="9.75" customWidth="1"/>
    <col min="5" max="5" width="15" customWidth="1"/>
    <col min="6" max="6" width="20.25" customWidth="1"/>
    <col min="7" max="7" width="11.5" customWidth="1"/>
    <col min="8" max="8" width="23.25" customWidth="1"/>
    <col min="9" max="9" width="1.5" customWidth="1"/>
  </cols>
  <sheetData>
    <row r="1" spans="1:9" ht="14.25" customHeight="1">
      <c r="A1" s="27"/>
      <c r="B1" s="28" t="s">
        <v>304</v>
      </c>
      <c r="C1" s="29"/>
      <c r="D1" s="2"/>
      <c r="E1" s="2"/>
      <c r="F1" s="2"/>
      <c r="G1" s="2"/>
      <c r="H1" s="2"/>
      <c r="I1" s="29"/>
    </row>
    <row r="2" spans="1:9" ht="19.899999999999999" customHeight="1">
      <c r="A2" s="27"/>
      <c r="B2" s="142" t="s">
        <v>305</v>
      </c>
      <c r="C2" s="142"/>
      <c r="D2" s="142"/>
      <c r="E2" s="142"/>
      <c r="F2" s="142"/>
      <c r="G2" s="142"/>
      <c r="H2" s="142"/>
      <c r="I2" s="29"/>
    </row>
    <row r="3" spans="1:9" ht="17.100000000000001" customHeight="1">
      <c r="A3" s="27"/>
      <c r="B3" s="143"/>
      <c r="C3" s="143"/>
      <c r="D3" s="30"/>
      <c r="E3" s="30"/>
      <c r="F3" s="30"/>
      <c r="G3" s="30"/>
      <c r="H3" s="31" t="s">
        <v>3</v>
      </c>
      <c r="I3" s="30"/>
    </row>
    <row r="4" spans="1:9" ht="21.4" customHeight="1">
      <c r="A4" s="32"/>
      <c r="B4" s="145" t="s">
        <v>197</v>
      </c>
      <c r="C4" s="145"/>
      <c r="D4" s="145" t="s">
        <v>306</v>
      </c>
      <c r="E4" s="145"/>
      <c r="F4" s="145"/>
      <c r="G4" s="145"/>
      <c r="H4" s="145"/>
      <c r="I4" s="11"/>
    </row>
    <row r="5" spans="1:9" ht="21.4" customHeight="1">
      <c r="B5" s="33" t="s">
        <v>190</v>
      </c>
      <c r="C5" s="33" t="s">
        <v>191</v>
      </c>
      <c r="D5" s="33" t="s">
        <v>56</v>
      </c>
      <c r="E5" s="33" t="s">
        <v>192</v>
      </c>
      <c r="F5" s="33" t="s">
        <v>193</v>
      </c>
      <c r="G5" s="33" t="s">
        <v>194</v>
      </c>
      <c r="H5" s="33" t="s">
        <v>75</v>
      </c>
    </row>
    <row r="6" spans="1:9" ht="19.899999999999999" customHeight="1">
      <c r="A6" s="27"/>
      <c r="B6" s="34"/>
      <c r="C6" s="35" t="s">
        <v>65</v>
      </c>
      <c r="D6" s="8"/>
      <c r="E6" s="8"/>
      <c r="F6" s="8"/>
      <c r="G6" s="8"/>
      <c r="H6" s="8"/>
      <c r="I6" s="38"/>
    </row>
    <row r="7" spans="1:9" ht="8.4499999999999993" customHeight="1">
      <c r="A7" s="36"/>
      <c r="B7" s="37"/>
      <c r="C7" s="37"/>
      <c r="D7" s="37"/>
      <c r="E7" s="37"/>
      <c r="F7" s="37"/>
      <c r="G7" s="37"/>
      <c r="H7" s="37"/>
      <c r="I7" s="37"/>
    </row>
  </sheetData>
  <mergeCells count="4">
    <mergeCell ref="B2:H2"/>
    <mergeCell ref="B3:C3"/>
    <mergeCell ref="B4:C4"/>
    <mergeCell ref="D4:H4"/>
  </mergeCells>
  <phoneticPr fontId="14" type="noConversion"/>
  <pageMargins left="0.75" right="0.75" top="0.270000010728836" bottom="0.270000010728836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C18" sqref="C18"/>
    </sheetView>
  </sheetViews>
  <sheetFormatPr defaultColWidth="10" defaultRowHeight="13.5"/>
  <cols>
    <col min="1" max="1" width="1.5" customWidth="1"/>
    <col min="2" max="2" width="14.625" customWidth="1"/>
    <col min="3" max="3" width="22.25" customWidth="1"/>
    <col min="4" max="4" width="17.75" customWidth="1"/>
    <col min="5" max="5" width="18.875" customWidth="1"/>
    <col min="6" max="6" width="7.375" customWidth="1"/>
    <col min="7" max="8" width="16.375" customWidth="1"/>
    <col min="9" max="9" width="14.75" customWidth="1"/>
    <col min="10" max="10" width="1.5" customWidth="1"/>
  </cols>
  <sheetData>
    <row r="1" spans="1:10" ht="14.25" customHeight="1">
      <c r="A1" s="16"/>
      <c r="B1" s="1" t="s">
        <v>307</v>
      </c>
      <c r="C1" s="1"/>
      <c r="D1" s="2"/>
      <c r="E1" s="16"/>
      <c r="F1" s="16"/>
      <c r="G1" s="16"/>
      <c r="H1" s="16" t="s">
        <v>200</v>
      </c>
      <c r="I1" s="16"/>
      <c r="J1" s="23"/>
    </row>
    <row r="2" spans="1:10" ht="19.899999999999999" customHeight="1">
      <c r="A2" s="16"/>
      <c r="B2" s="157" t="s">
        <v>308</v>
      </c>
      <c r="C2" s="157"/>
      <c r="D2" s="157"/>
      <c r="E2" s="157"/>
      <c r="F2" s="157"/>
      <c r="G2" s="157"/>
      <c r="H2" s="157"/>
      <c r="I2" s="157"/>
      <c r="J2" s="23" t="s">
        <v>202</v>
      </c>
    </row>
    <row r="3" spans="1:10" ht="17.100000000000001" customHeight="1">
      <c r="A3" s="18"/>
      <c r="B3" s="158"/>
      <c r="C3" s="158"/>
      <c r="D3" s="158"/>
      <c r="E3" s="4"/>
      <c r="F3" s="18"/>
      <c r="G3" s="18"/>
      <c r="H3" s="18"/>
      <c r="I3" s="24" t="s">
        <v>3</v>
      </c>
      <c r="J3" s="23"/>
    </row>
    <row r="4" spans="1:10" ht="21.4" customHeight="1">
      <c r="A4" s="19"/>
      <c r="B4" s="147" t="s">
        <v>203</v>
      </c>
      <c r="C4" s="147" t="s">
        <v>204</v>
      </c>
      <c r="D4" s="147" t="s">
        <v>205</v>
      </c>
      <c r="E4" s="147" t="s">
        <v>206</v>
      </c>
      <c r="F4" s="147" t="s">
        <v>207</v>
      </c>
      <c r="G4" s="147"/>
      <c r="H4" s="147"/>
      <c r="I4" s="147" t="s">
        <v>208</v>
      </c>
      <c r="J4" s="23"/>
    </row>
    <row r="5" spans="1:10" ht="21.4" customHeight="1">
      <c r="A5" s="19"/>
      <c r="B5" s="147"/>
      <c r="C5" s="147"/>
      <c r="D5" s="147"/>
      <c r="E5" s="147"/>
      <c r="F5" s="5" t="s">
        <v>59</v>
      </c>
      <c r="G5" s="5" t="s">
        <v>209</v>
      </c>
      <c r="H5" s="5" t="s">
        <v>210</v>
      </c>
      <c r="I5" s="147"/>
      <c r="J5" s="23"/>
    </row>
    <row r="6" spans="1:10" ht="19.899999999999999" customHeight="1">
      <c r="A6" s="20"/>
      <c r="B6" s="159" t="s">
        <v>65</v>
      </c>
      <c r="C6" s="159"/>
      <c r="D6" s="21"/>
      <c r="E6" s="21"/>
      <c r="F6" s="21"/>
      <c r="G6" s="21"/>
      <c r="H6" s="21"/>
      <c r="I6" s="21"/>
      <c r="J6" s="25"/>
    </row>
    <row r="7" spans="1:10" ht="8.4499999999999993" customHeight="1">
      <c r="A7" s="22"/>
      <c r="B7" s="22"/>
      <c r="C7" s="22"/>
      <c r="D7" s="22"/>
      <c r="E7" s="22"/>
      <c r="F7" s="22"/>
      <c r="G7" s="22"/>
      <c r="H7" s="22"/>
      <c r="I7" s="22"/>
      <c r="J7" s="26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honeticPr fontId="14" type="noConversion"/>
  <pageMargins left="0.75" right="0.75" top="0.270000010728836" bottom="0.270000010728836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72"/>
  <sheetViews>
    <sheetView tabSelected="1" workbookViewId="0">
      <pane ySplit="5" topLeftCell="A28" activePane="bottomLeft" state="frozen"/>
      <selection pane="bottomLeft" activeCell="C36" sqref="C36:C51"/>
    </sheetView>
  </sheetViews>
  <sheetFormatPr defaultColWidth="10" defaultRowHeight="13.5"/>
  <cols>
    <col min="1" max="1" width="56.875" customWidth="1"/>
    <col min="2" max="2" width="31.75" customWidth="1"/>
    <col min="3" max="11" width="16.375" customWidth="1"/>
    <col min="12" max="12" width="1.5" customWidth="1"/>
    <col min="13" max="14" width="9.75" customWidth="1"/>
  </cols>
  <sheetData>
    <row r="1" spans="1:12" ht="14.25" customHeight="1">
      <c r="A1" s="75" t="s">
        <v>309</v>
      </c>
      <c r="B1" s="2"/>
      <c r="C1" s="2"/>
      <c r="D1" s="2"/>
      <c r="E1" s="2"/>
      <c r="F1" s="2" t="s">
        <v>200</v>
      </c>
      <c r="G1" s="2"/>
      <c r="H1" s="2"/>
      <c r="I1" s="2"/>
      <c r="J1" s="2"/>
      <c r="K1" s="2"/>
      <c r="L1" s="2"/>
    </row>
    <row r="2" spans="1:12" ht="19.899999999999999" customHeight="1">
      <c r="A2" s="171" t="s">
        <v>310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  <c r="L2" s="2"/>
    </row>
    <row r="3" spans="1:12" ht="17.100000000000001" customHeight="1">
      <c r="A3" s="76"/>
      <c r="B3" s="4"/>
      <c r="C3" s="4"/>
      <c r="D3" s="4"/>
      <c r="E3" s="4"/>
      <c r="F3" s="4"/>
      <c r="G3" s="4"/>
      <c r="H3" s="4"/>
      <c r="I3" s="4"/>
      <c r="J3" s="4"/>
      <c r="K3" s="10" t="s">
        <v>3</v>
      </c>
      <c r="L3" s="4"/>
    </row>
    <row r="4" spans="1:12" ht="21.4" customHeight="1">
      <c r="A4" s="147" t="s">
        <v>211</v>
      </c>
      <c r="B4" s="147" t="s">
        <v>311</v>
      </c>
      <c r="C4" s="147" t="s">
        <v>56</v>
      </c>
      <c r="D4" s="147" t="s">
        <v>312</v>
      </c>
      <c r="E4" s="147"/>
      <c r="F4" s="147"/>
      <c r="G4" s="147" t="s">
        <v>313</v>
      </c>
      <c r="H4" s="147"/>
      <c r="I4" s="147"/>
      <c r="J4" s="147" t="s">
        <v>63</v>
      </c>
      <c r="K4" s="147" t="s">
        <v>64</v>
      </c>
      <c r="L4" s="11"/>
    </row>
    <row r="5" spans="1:12" ht="42.75" customHeight="1">
      <c r="A5" s="147"/>
      <c r="B5" s="147"/>
      <c r="C5" s="147"/>
      <c r="D5" s="5" t="s">
        <v>314</v>
      </c>
      <c r="E5" s="5" t="s">
        <v>315</v>
      </c>
      <c r="F5" s="5" t="s">
        <v>316</v>
      </c>
      <c r="G5" s="5" t="s">
        <v>314</v>
      </c>
      <c r="H5" s="5" t="s">
        <v>315</v>
      </c>
      <c r="I5" s="5" t="s">
        <v>316</v>
      </c>
      <c r="J5" s="147"/>
      <c r="K5" s="147"/>
      <c r="L5" s="11"/>
    </row>
    <row r="6" spans="1:12" ht="19.899999999999999" customHeight="1">
      <c r="A6" s="131" t="s">
        <v>482</v>
      </c>
      <c r="B6" s="136" t="s">
        <v>369</v>
      </c>
      <c r="C6" s="139">
        <v>678.19</v>
      </c>
      <c r="D6" s="139">
        <v>678.19</v>
      </c>
      <c r="E6" s="8"/>
      <c r="F6" s="8"/>
      <c r="G6" s="8"/>
      <c r="H6" s="8"/>
      <c r="I6" s="8"/>
      <c r="J6" s="8"/>
      <c r="K6" s="8"/>
      <c r="L6" s="169"/>
    </row>
    <row r="7" spans="1:12" ht="19.899999999999999" customHeight="1">
      <c r="A7" s="131" t="s">
        <v>483</v>
      </c>
      <c r="B7" s="136" t="s">
        <v>369</v>
      </c>
      <c r="C7" s="139">
        <v>2.56</v>
      </c>
      <c r="D7" s="139">
        <v>2.56</v>
      </c>
      <c r="E7" s="8"/>
      <c r="F7" s="8"/>
      <c r="G7" s="8"/>
      <c r="H7" s="8"/>
      <c r="I7" s="8"/>
      <c r="J7" s="8"/>
      <c r="K7" s="8"/>
      <c r="L7" s="169"/>
    </row>
    <row r="8" spans="1:12" ht="19.899999999999999" customHeight="1">
      <c r="A8" s="131" t="s">
        <v>484</v>
      </c>
      <c r="B8" s="136" t="s">
        <v>369</v>
      </c>
      <c r="C8" s="138" t="s">
        <v>378</v>
      </c>
      <c r="D8" s="138" t="s">
        <v>378</v>
      </c>
      <c r="E8" s="8"/>
      <c r="F8" s="8"/>
      <c r="G8" s="8"/>
      <c r="H8" s="8"/>
      <c r="I8" s="8"/>
      <c r="J8" s="8"/>
      <c r="K8" s="8"/>
      <c r="L8" s="11"/>
    </row>
    <row r="9" spans="1:12" ht="19.899999999999999" customHeight="1">
      <c r="A9" s="131" t="s">
        <v>485</v>
      </c>
      <c r="B9" s="136" t="s">
        <v>369</v>
      </c>
      <c r="C9" s="137" t="s">
        <v>353</v>
      </c>
      <c r="D9" s="137" t="s">
        <v>353</v>
      </c>
      <c r="E9" s="8"/>
      <c r="F9" s="8"/>
      <c r="G9" s="8"/>
      <c r="H9" s="8"/>
      <c r="I9" s="8"/>
      <c r="J9" s="8"/>
      <c r="K9" s="8"/>
      <c r="L9" s="11"/>
    </row>
    <row r="10" spans="1:12" ht="19.899999999999999" customHeight="1">
      <c r="A10" s="131" t="s">
        <v>486</v>
      </c>
      <c r="B10" s="136" t="s">
        <v>369</v>
      </c>
      <c r="C10" s="137" t="s">
        <v>362</v>
      </c>
      <c r="D10" s="137" t="s">
        <v>362</v>
      </c>
      <c r="E10" s="8"/>
      <c r="F10" s="8"/>
      <c r="G10" s="8"/>
      <c r="H10" s="8"/>
      <c r="I10" s="8"/>
      <c r="J10" s="8"/>
      <c r="K10" s="8"/>
      <c r="L10" s="11"/>
    </row>
    <row r="11" spans="1:12" ht="19.899999999999999" customHeight="1">
      <c r="A11" s="131" t="s">
        <v>487</v>
      </c>
      <c r="B11" s="136" t="s">
        <v>369</v>
      </c>
      <c r="C11" s="137" t="s">
        <v>360</v>
      </c>
      <c r="D11" s="137" t="s">
        <v>360</v>
      </c>
      <c r="E11" s="8"/>
      <c r="F11" s="8"/>
      <c r="G11" s="8"/>
      <c r="H11" s="8"/>
      <c r="I11" s="8"/>
      <c r="J11" s="8"/>
      <c r="K11" s="8"/>
      <c r="L11" s="11"/>
    </row>
    <row r="12" spans="1:12" ht="19.899999999999999" customHeight="1">
      <c r="A12" s="131" t="s">
        <v>488</v>
      </c>
      <c r="B12" s="136" t="s">
        <v>369</v>
      </c>
      <c r="C12" s="137" t="s">
        <v>323</v>
      </c>
      <c r="D12" s="137" t="s">
        <v>323</v>
      </c>
      <c r="E12" s="8"/>
      <c r="F12" s="8"/>
      <c r="G12" s="8"/>
      <c r="H12" s="8"/>
      <c r="I12" s="8"/>
      <c r="J12" s="8"/>
      <c r="K12" s="8"/>
      <c r="L12" s="11"/>
    </row>
    <row r="13" spans="1:12" ht="19.899999999999999" customHeight="1">
      <c r="A13" s="131" t="s">
        <v>489</v>
      </c>
      <c r="B13" s="136" t="s">
        <v>369</v>
      </c>
      <c r="C13" s="137" t="s">
        <v>380</v>
      </c>
      <c r="D13" s="137" t="s">
        <v>380</v>
      </c>
      <c r="E13" s="8"/>
      <c r="F13" s="8"/>
      <c r="G13" s="8"/>
      <c r="H13" s="8"/>
      <c r="I13" s="8"/>
      <c r="J13" s="8"/>
      <c r="K13" s="8"/>
      <c r="L13" s="11"/>
    </row>
    <row r="14" spans="1:12" ht="19.899999999999999" customHeight="1">
      <c r="A14" s="131" t="s">
        <v>490</v>
      </c>
      <c r="B14" s="136" t="s">
        <v>369</v>
      </c>
      <c r="C14" s="137" t="s">
        <v>381</v>
      </c>
      <c r="D14" s="137" t="s">
        <v>381</v>
      </c>
      <c r="E14" s="8"/>
      <c r="F14" s="8"/>
      <c r="G14" s="8"/>
      <c r="H14" s="8"/>
      <c r="I14" s="8"/>
      <c r="J14" s="8"/>
      <c r="K14" s="8"/>
      <c r="L14" s="11"/>
    </row>
    <row r="15" spans="1:12" ht="19.899999999999999" customHeight="1">
      <c r="A15" s="131" t="s">
        <v>491</v>
      </c>
      <c r="B15" s="136" t="s">
        <v>369</v>
      </c>
      <c r="C15" s="137" t="s">
        <v>383</v>
      </c>
      <c r="D15" s="137" t="s">
        <v>383</v>
      </c>
      <c r="E15" s="8"/>
      <c r="F15" s="8"/>
      <c r="G15" s="8"/>
      <c r="H15" s="8"/>
      <c r="I15" s="8"/>
      <c r="J15" s="8"/>
      <c r="K15" s="8"/>
      <c r="L15" s="11"/>
    </row>
    <row r="16" spans="1:12" ht="19.899999999999999" customHeight="1">
      <c r="A16" s="131" t="s">
        <v>492</v>
      </c>
      <c r="B16" s="136" t="s">
        <v>369</v>
      </c>
      <c r="C16" s="137" t="s">
        <v>84</v>
      </c>
      <c r="D16" s="137" t="s">
        <v>84</v>
      </c>
      <c r="E16" s="8"/>
      <c r="F16" s="8"/>
      <c r="G16" s="8"/>
      <c r="H16" s="8"/>
      <c r="I16" s="8"/>
      <c r="J16" s="8"/>
      <c r="K16" s="8"/>
      <c r="L16" s="11"/>
    </row>
    <row r="17" spans="1:12" ht="19.899999999999999" customHeight="1">
      <c r="A17" s="131" t="s">
        <v>493</v>
      </c>
      <c r="B17" s="136" t="s">
        <v>369</v>
      </c>
      <c r="C17" s="137" t="s">
        <v>361</v>
      </c>
      <c r="D17" s="137" t="s">
        <v>361</v>
      </c>
      <c r="E17" s="8"/>
      <c r="F17" s="8"/>
      <c r="G17" s="8"/>
      <c r="H17" s="8"/>
      <c r="I17" s="8"/>
      <c r="J17" s="8"/>
      <c r="K17" s="8"/>
      <c r="L17" s="11"/>
    </row>
    <row r="18" spans="1:12" ht="19.899999999999999" customHeight="1">
      <c r="A18" s="131" t="s">
        <v>494</v>
      </c>
      <c r="B18" s="136" t="s">
        <v>369</v>
      </c>
      <c r="C18" s="137" t="s">
        <v>262</v>
      </c>
      <c r="D18" s="137" t="s">
        <v>262</v>
      </c>
      <c r="E18" s="8"/>
      <c r="F18" s="8"/>
      <c r="G18" s="8"/>
      <c r="H18" s="8"/>
      <c r="I18" s="8"/>
      <c r="J18" s="8"/>
      <c r="K18" s="8"/>
      <c r="L18" s="11"/>
    </row>
    <row r="19" spans="1:12" ht="19.899999999999999" customHeight="1">
      <c r="A19" s="131" t="s">
        <v>495</v>
      </c>
      <c r="B19" s="136" t="s">
        <v>369</v>
      </c>
      <c r="C19" s="137" t="s">
        <v>258</v>
      </c>
      <c r="D19" s="137" t="s">
        <v>258</v>
      </c>
      <c r="E19" s="8"/>
      <c r="F19" s="8"/>
      <c r="G19" s="8"/>
      <c r="H19" s="8"/>
      <c r="I19" s="8"/>
      <c r="J19" s="8"/>
      <c r="K19" s="8"/>
      <c r="L19" s="11"/>
    </row>
    <row r="20" spans="1:12" ht="19.899999999999999" customHeight="1">
      <c r="A20" s="131" t="s">
        <v>496</v>
      </c>
      <c r="B20" s="136" t="s">
        <v>369</v>
      </c>
      <c r="C20" s="137" t="s">
        <v>395</v>
      </c>
      <c r="D20" s="137" t="s">
        <v>395</v>
      </c>
      <c r="E20" s="8"/>
      <c r="F20" s="8"/>
      <c r="G20" s="8"/>
      <c r="H20" s="8"/>
      <c r="I20" s="8"/>
      <c r="J20" s="8"/>
      <c r="K20" s="8"/>
      <c r="L20" s="11"/>
    </row>
    <row r="21" spans="1:12" ht="19.899999999999999" customHeight="1">
      <c r="A21" s="131" t="s">
        <v>497</v>
      </c>
      <c r="B21" s="136" t="s">
        <v>369</v>
      </c>
      <c r="C21" s="137" t="s">
        <v>258</v>
      </c>
      <c r="D21" s="137" t="s">
        <v>258</v>
      </c>
      <c r="E21" s="8"/>
      <c r="F21" s="8"/>
      <c r="G21" s="8"/>
      <c r="H21" s="8"/>
      <c r="I21" s="8"/>
      <c r="J21" s="8"/>
      <c r="K21" s="8"/>
      <c r="L21" s="11"/>
    </row>
    <row r="22" spans="1:12" ht="19.899999999999999" customHeight="1">
      <c r="A22" s="131" t="s">
        <v>498</v>
      </c>
      <c r="B22" s="136" t="s">
        <v>369</v>
      </c>
      <c r="C22" s="137" t="s">
        <v>395</v>
      </c>
      <c r="D22" s="137" t="s">
        <v>395</v>
      </c>
      <c r="E22" s="8"/>
      <c r="F22" s="8"/>
      <c r="G22" s="8"/>
      <c r="H22" s="8"/>
      <c r="I22" s="8"/>
      <c r="J22" s="8"/>
      <c r="K22" s="8"/>
      <c r="L22" s="11"/>
    </row>
    <row r="23" spans="1:12" ht="19.899999999999999" customHeight="1">
      <c r="A23" s="131" t="s">
        <v>499</v>
      </c>
      <c r="B23" s="136" t="s">
        <v>369</v>
      </c>
      <c r="C23" s="137" t="s">
        <v>115</v>
      </c>
      <c r="D23" s="137" t="s">
        <v>115</v>
      </c>
      <c r="E23" s="8"/>
      <c r="F23" s="8"/>
      <c r="G23" s="8"/>
      <c r="H23" s="8"/>
      <c r="I23" s="8"/>
      <c r="J23" s="8"/>
      <c r="K23" s="8"/>
      <c r="L23" s="11"/>
    </row>
    <row r="24" spans="1:12" ht="19.899999999999999" customHeight="1">
      <c r="A24" s="131" t="s">
        <v>500</v>
      </c>
      <c r="B24" s="136" t="s">
        <v>369</v>
      </c>
      <c r="C24" s="137" t="s">
        <v>395</v>
      </c>
      <c r="D24" s="137" t="s">
        <v>395</v>
      </c>
      <c r="E24" s="8"/>
      <c r="F24" s="8"/>
      <c r="G24" s="8"/>
      <c r="H24" s="8"/>
      <c r="I24" s="8"/>
      <c r="J24" s="8"/>
      <c r="K24" s="8"/>
      <c r="L24" s="11"/>
    </row>
    <row r="25" spans="1:12" ht="19.899999999999999" customHeight="1">
      <c r="A25" s="131" t="s">
        <v>501</v>
      </c>
      <c r="B25" s="136" t="s">
        <v>369</v>
      </c>
      <c r="C25" s="137" t="s">
        <v>263</v>
      </c>
      <c r="D25" s="137" t="s">
        <v>263</v>
      </c>
      <c r="E25" s="8"/>
      <c r="F25" s="8"/>
      <c r="G25" s="8"/>
      <c r="H25" s="8"/>
      <c r="I25" s="8"/>
      <c r="J25" s="8"/>
      <c r="K25" s="8"/>
      <c r="L25" s="11"/>
    </row>
    <row r="26" spans="1:12" ht="19.899999999999999" customHeight="1">
      <c r="A26" s="131" t="s">
        <v>502</v>
      </c>
      <c r="B26" s="136" t="s">
        <v>369</v>
      </c>
      <c r="C26" s="137" t="s">
        <v>395</v>
      </c>
      <c r="D26" s="137" t="s">
        <v>395</v>
      </c>
      <c r="E26" s="8"/>
      <c r="F26" s="8"/>
      <c r="G26" s="8"/>
      <c r="H26" s="8"/>
      <c r="I26" s="8"/>
      <c r="J26" s="8"/>
      <c r="K26" s="8"/>
      <c r="L26" s="11"/>
    </row>
    <row r="27" spans="1:12" ht="19.899999999999999" customHeight="1">
      <c r="A27" s="131" t="s">
        <v>503</v>
      </c>
      <c r="B27" s="136" t="s">
        <v>369</v>
      </c>
      <c r="C27" s="137" t="s">
        <v>258</v>
      </c>
      <c r="D27" s="137" t="s">
        <v>258</v>
      </c>
      <c r="E27" s="8"/>
      <c r="F27" s="8"/>
      <c r="G27" s="8"/>
      <c r="H27" s="8"/>
      <c r="I27" s="8"/>
      <c r="J27" s="8"/>
      <c r="K27" s="8"/>
      <c r="L27" s="11"/>
    </row>
    <row r="28" spans="1:12" ht="19.899999999999999" customHeight="1">
      <c r="A28" s="131" t="s">
        <v>504</v>
      </c>
      <c r="B28" s="136" t="s">
        <v>369</v>
      </c>
      <c r="C28" s="137" t="s">
        <v>395</v>
      </c>
      <c r="D28" s="137" t="s">
        <v>395</v>
      </c>
      <c r="E28" s="8"/>
      <c r="F28" s="8"/>
      <c r="G28" s="8"/>
      <c r="H28" s="8"/>
      <c r="I28" s="8"/>
      <c r="J28" s="8"/>
      <c r="K28" s="8"/>
      <c r="L28" s="11"/>
    </row>
    <row r="29" spans="1:12" ht="19.899999999999999" customHeight="1">
      <c r="A29" s="131" t="s">
        <v>505</v>
      </c>
      <c r="B29" s="136" t="s">
        <v>369</v>
      </c>
      <c r="C29" s="137" t="s">
        <v>262</v>
      </c>
      <c r="D29" s="137" t="s">
        <v>262</v>
      </c>
      <c r="E29" s="8"/>
      <c r="F29" s="8"/>
      <c r="G29" s="8"/>
      <c r="H29" s="8"/>
      <c r="I29" s="8"/>
      <c r="J29" s="8"/>
      <c r="K29" s="8"/>
      <c r="L29" s="11"/>
    </row>
    <row r="30" spans="1:12" ht="19.899999999999999" customHeight="1">
      <c r="A30" s="131" t="s">
        <v>506</v>
      </c>
      <c r="B30" s="136" t="s">
        <v>369</v>
      </c>
      <c r="C30" s="137" t="s">
        <v>351</v>
      </c>
      <c r="D30" s="137" t="s">
        <v>351</v>
      </c>
      <c r="E30" s="9"/>
      <c r="F30" s="8"/>
      <c r="G30" s="8"/>
      <c r="H30" s="8"/>
      <c r="I30" s="8"/>
      <c r="J30" s="8"/>
      <c r="K30" s="8"/>
      <c r="L30" s="11"/>
    </row>
    <row r="31" spans="1:12" ht="19.899999999999999" customHeight="1">
      <c r="A31" s="131" t="s">
        <v>507</v>
      </c>
      <c r="B31" s="136" t="s">
        <v>369</v>
      </c>
      <c r="C31" s="137" t="s">
        <v>345</v>
      </c>
      <c r="D31" s="137" t="s">
        <v>345</v>
      </c>
      <c r="E31" s="8"/>
      <c r="F31" s="8"/>
      <c r="G31" s="8"/>
      <c r="H31" s="8"/>
      <c r="I31" s="8"/>
      <c r="J31" s="8"/>
      <c r="K31" s="8"/>
      <c r="L31" s="11"/>
    </row>
    <row r="32" spans="1:12" ht="19.899999999999999" customHeight="1">
      <c r="A32" s="131" t="s">
        <v>508</v>
      </c>
      <c r="B32" s="136" t="s">
        <v>369</v>
      </c>
      <c r="C32" s="137" t="s">
        <v>322</v>
      </c>
      <c r="D32" s="137" t="s">
        <v>322</v>
      </c>
      <c r="E32" s="8"/>
      <c r="F32" s="8"/>
      <c r="G32" s="8"/>
      <c r="H32" s="8"/>
      <c r="I32" s="8"/>
      <c r="J32" s="8"/>
      <c r="K32" s="8"/>
      <c r="L32" s="11"/>
    </row>
    <row r="33" spans="1:12" ht="19.899999999999999" customHeight="1">
      <c r="A33" s="131" t="s">
        <v>509</v>
      </c>
      <c r="B33" s="136" t="s">
        <v>369</v>
      </c>
      <c r="C33" s="137" t="s">
        <v>429</v>
      </c>
      <c r="D33" s="137" t="s">
        <v>429</v>
      </c>
      <c r="E33" s="8"/>
      <c r="F33" s="8"/>
      <c r="G33" s="8"/>
      <c r="H33" s="8"/>
      <c r="I33" s="8"/>
      <c r="J33" s="8"/>
      <c r="K33" s="8"/>
      <c r="L33" s="11"/>
    </row>
    <row r="34" spans="1:12" ht="19.899999999999999" customHeight="1">
      <c r="A34" s="131" t="s">
        <v>510</v>
      </c>
      <c r="B34" s="136" t="s">
        <v>369</v>
      </c>
      <c r="C34" s="137" t="s">
        <v>90</v>
      </c>
      <c r="D34" s="137" t="s">
        <v>90</v>
      </c>
      <c r="E34" s="8"/>
      <c r="F34" s="8"/>
      <c r="G34" s="8"/>
      <c r="H34" s="8"/>
      <c r="I34" s="8"/>
      <c r="J34" s="8"/>
      <c r="K34" s="8"/>
      <c r="L34" s="11"/>
    </row>
    <row r="35" spans="1:12" ht="19.899999999999999" customHeight="1">
      <c r="A35" s="131" t="s">
        <v>511</v>
      </c>
      <c r="B35" s="136" t="s">
        <v>369</v>
      </c>
      <c r="C35" s="137" t="s">
        <v>84</v>
      </c>
      <c r="D35" s="137" t="s">
        <v>84</v>
      </c>
      <c r="E35" s="8"/>
      <c r="F35" s="8"/>
      <c r="G35" s="8"/>
      <c r="H35" s="8"/>
      <c r="I35" s="8"/>
      <c r="J35" s="8"/>
      <c r="K35" s="8"/>
      <c r="L35" s="11"/>
    </row>
    <row r="36" spans="1:12" ht="19.899999999999999" customHeight="1">
      <c r="A36" s="131" t="s">
        <v>512</v>
      </c>
      <c r="B36" s="136" t="s">
        <v>369</v>
      </c>
      <c r="C36" s="137" t="s">
        <v>258</v>
      </c>
      <c r="D36" s="137" t="s">
        <v>258</v>
      </c>
      <c r="E36" s="8"/>
      <c r="F36" s="8"/>
      <c r="G36" s="8"/>
      <c r="H36" s="8"/>
      <c r="I36" s="8"/>
      <c r="J36" s="8"/>
      <c r="K36" s="8"/>
      <c r="L36" s="11"/>
    </row>
    <row r="37" spans="1:12" ht="19.899999999999999" customHeight="1">
      <c r="A37" s="131" t="s">
        <v>513</v>
      </c>
      <c r="B37" s="136" t="s">
        <v>369</v>
      </c>
      <c r="C37" s="137" t="s">
        <v>438</v>
      </c>
      <c r="D37" s="137" t="s">
        <v>438</v>
      </c>
      <c r="E37" s="8"/>
      <c r="F37" s="8"/>
      <c r="G37" s="8"/>
      <c r="H37" s="8"/>
      <c r="I37" s="8"/>
      <c r="J37" s="8"/>
      <c r="K37" s="8"/>
      <c r="L37" s="11"/>
    </row>
    <row r="38" spans="1:12" ht="19.899999999999999" customHeight="1">
      <c r="A38" s="131" t="s">
        <v>514</v>
      </c>
      <c r="B38" s="136" t="s">
        <v>369</v>
      </c>
      <c r="C38" s="137" t="s">
        <v>441</v>
      </c>
      <c r="D38" s="137" t="s">
        <v>441</v>
      </c>
      <c r="E38" s="8"/>
      <c r="F38" s="8"/>
      <c r="G38" s="8"/>
      <c r="H38" s="8"/>
      <c r="I38" s="8"/>
      <c r="J38" s="8"/>
      <c r="K38" s="8"/>
      <c r="L38" s="11"/>
    </row>
    <row r="39" spans="1:12" ht="19.899999999999999" customHeight="1">
      <c r="A39" s="131" t="s">
        <v>515</v>
      </c>
      <c r="B39" s="136" t="s">
        <v>369</v>
      </c>
      <c r="C39" s="137" t="s">
        <v>90</v>
      </c>
      <c r="D39" s="137" t="s">
        <v>90</v>
      </c>
      <c r="E39" s="8"/>
      <c r="F39" s="8"/>
      <c r="G39" s="8"/>
      <c r="H39" s="8"/>
      <c r="I39" s="8"/>
      <c r="J39" s="8"/>
      <c r="K39" s="8"/>
      <c r="L39" s="11"/>
    </row>
    <row r="40" spans="1:12" ht="19.899999999999999" customHeight="1">
      <c r="A40" s="131" t="s">
        <v>516</v>
      </c>
      <c r="B40" s="136" t="s">
        <v>369</v>
      </c>
      <c r="C40" s="137" t="s">
        <v>446</v>
      </c>
      <c r="D40" s="137" t="s">
        <v>446</v>
      </c>
      <c r="E40" s="8"/>
      <c r="F40" s="8"/>
      <c r="G40" s="8"/>
      <c r="H40" s="8"/>
      <c r="I40" s="8"/>
      <c r="J40" s="8"/>
      <c r="K40" s="8"/>
      <c r="L40" s="11"/>
    </row>
    <row r="41" spans="1:12" ht="19.899999999999999" customHeight="1">
      <c r="A41" s="7" t="s">
        <v>517</v>
      </c>
      <c r="B41" s="136" t="s">
        <v>369</v>
      </c>
      <c r="C41" s="137" t="s">
        <v>450</v>
      </c>
      <c r="D41" s="137" t="s">
        <v>450</v>
      </c>
      <c r="E41" s="8"/>
      <c r="F41" s="8"/>
      <c r="G41" s="8"/>
      <c r="H41" s="8"/>
      <c r="I41" s="8"/>
      <c r="J41" s="8"/>
      <c r="K41" s="8"/>
      <c r="L41" s="11"/>
    </row>
    <row r="42" spans="1:12" ht="19.899999999999999" customHeight="1">
      <c r="A42" s="136" t="s">
        <v>518</v>
      </c>
      <c r="B42" s="136" t="s">
        <v>369</v>
      </c>
      <c r="C42" s="137" t="s">
        <v>262</v>
      </c>
      <c r="D42" s="137" t="s">
        <v>262</v>
      </c>
      <c r="E42" s="8"/>
      <c r="F42" s="8"/>
      <c r="G42" s="8"/>
      <c r="H42" s="8"/>
      <c r="I42" s="8"/>
      <c r="J42" s="8"/>
      <c r="K42" s="8"/>
      <c r="L42" s="11"/>
    </row>
    <row r="43" spans="1:12" ht="19.899999999999999" customHeight="1">
      <c r="A43" s="136" t="s">
        <v>519</v>
      </c>
      <c r="B43" s="136" t="s">
        <v>369</v>
      </c>
      <c r="C43" s="137" t="s">
        <v>456</v>
      </c>
      <c r="D43" s="137" t="s">
        <v>456</v>
      </c>
      <c r="E43" s="8"/>
      <c r="F43" s="8"/>
      <c r="G43" s="8"/>
      <c r="H43" s="8"/>
      <c r="I43" s="8"/>
      <c r="J43" s="8"/>
      <c r="K43" s="8"/>
      <c r="L43" s="11"/>
    </row>
    <row r="44" spans="1:12" ht="19.899999999999999" customHeight="1">
      <c r="A44" s="136" t="s">
        <v>520</v>
      </c>
      <c r="B44" s="136" t="s">
        <v>369</v>
      </c>
      <c r="C44" s="137" t="s">
        <v>456</v>
      </c>
      <c r="D44" s="137" t="s">
        <v>456</v>
      </c>
      <c r="E44" s="8"/>
      <c r="F44" s="8"/>
      <c r="G44" s="8"/>
      <c r="H44" s="8"/>
      <c r="I44" s="8"/>
      <c r="J44" s="8"/>
      <c r="K44" s="8"/>
      <c r="L44" s="11"/>
    </row>
    <row r="45" spans="1:12" ht="19.899999999999999" customHeight="1">
      <c r="A45" s="136" t="s">
        <v>521</v>
      </c>
      <c r="B45" s="136" t="s">
        <v>369</v>
      </c>
      <c r="C45" s="137" t="s">
        <v>461</v>
      </c>
      <c r="D45" s="137" t="s">
        <v>461</v>
      </c>
      <c r="E45" s="8"/>
      <c r="F45" s="8"/>
      <c r="G45" s="8"/>
      <c r="H45" s="8"/>
      <c r="I45" s="8"/>
      <c r="J45" s="8"/>
      <c r="K45" s="8"/>
      <c r="L45" s="11"/>
    </row>
    <row r="46" spans="1:12" ht="19.899999999999999" customHeight="1">
      <c r="A46" s="136" t="s">
        <v>522</v>
      </c>
      <c r="B46" s="136" t="s">
        <v>369</v>
      </c>
      <c r="C46" s="138" t="s">
        <v>90</v>
      </c>
      <c r="D46" s="137" t="s">
        <v>90</v>
      </c>
      <c r="E46" s="8"/>
      <c r="F46" s="8"/>
      <c r="G46" s="8"/>
      <c r="H46" s="8"/>
      <c r="I46" s="8"/>
      <c r="J46" s="8"/>
      <c r="K46" s="8"/>
      <c r="L46" s="11"/>
    </row>
    <row r="47" spans="1:12" ht="19.899999999999999" customHeight="1">
      <c r="A47" s="136" t="s">
        <v>523</v>
      </c>
      <c r="B47" s="136" t="s">
        <v>369</v>
      </c>
      <c r="C47" s="138" t="s">
        <v>87</v>
      </c>
      <c r="D47" s="137" t="s">
        <v>87</v>
      </c>
      <c r="E47" s="8"/>
      <c r="F47" s="8"/>
      <c r="G47" s="8"/>
      <c r="H47" s="8"/>
      <c r="I47" s="8"/>
      <c r="J47" s="8"/>
      <c r="K47" s="8"/>
      <c r="L47" s="11"/>
    </row>
    <row r="48" spans="1:12" ht="19.899999999999999" customHeight="1">
      <c r="A48" s="136" t="s">
        <v>524</v>
      </c>
      <c r="B48" s="136" t="s">
        <v>369</v>
      </c>
      <c r="C48" s="138" t="s">
        <v>471</v>
      </c>
      <c r="D48" s="137" t="s">
        <v>471</v>
      </c>
      <c r="E48" s="8"/>
      <c r="F48" s="8"/>
      <c r="G48" s="8"/>
      <c r="H48" s="8"/>
      <c r="I48" s="8"/>
      <c r="J48" s="8"/>
      <c r="K48" s="8"/>
      <c r="L48" s="11"/>
    </row>
    <row r="49" spans="1:12" ht="19.899999999999999" customHeight="1">
      <c r="A49" s="136" t="s">
        <v>525</v>
      </c>
      <c r="B49" s="136" t="s">
        <v>369</v>
      </c>
      <c r="C49" s="138">
        <v>7</v>
      </c>
      <c r="D49" s="137"/>
      <c r="E49" s="137"/>
      <c r="F49" s="137"/>
      <c r="G49" s="137"/>
      <c r="H49" s="137">
        <v>7</v>
      </c>
      <c r="I49" s="8"/>
      <c r="J49" s="8"/>
      <c r="K49" s="8"/>
      <c r="L49" s="11"/>
    </row>
    <row r="50" spans="1:12" ht="19.899999999999999" customHeight="1">
      <c r="A50" s="136" t="s">
        <v>526</v>
      </c>
      <c r="B50" s="136" t="s">
        <v>369</v>
      </c>
      <c r="C50" s="138">
        <v>0.5</v>
      </c>
      <c r="D50" s="137" t="s">
        <v>90</v>
      </c>
      <c r="E50" s="8"/>
      <c r="F50" s="8"/>
      <c r="G50" s="8"/>
      <c r="H50" s="8"/>
      <c r="I50" s="8"/>
      <c r="J50" s="8"/>
      <c r="K50" s="8"/>
      <c r="L50" s="11"/>
    </row>
    <row r="51" spans="1:12" ht="19.899999999999999" customHeight="1">
      <c r="A51" s="136" t="s">
        <v>527</v>
      </c>
      <c r="B51" s="136" t="s">
        <v>369</v>
      </c>
      <c r="C51" s="138" t="s">
        <v>477</v>
      </c>
      <c r="D51" s="137" t="s">
        <v>477</v>
      </c>
      <c r="E51" s="8"/>
      <c r="F51" s="8"/>
      <c r="G51" s="8"/>
      <c r="H51" s="8"/>
      <c r="I51" s="8"/>
      <c r="J51" s="8"/>
      <c r="K51" s="8"/>
      <c r="L51" s="11"/>
    </row>
    <row r="52" spans="1:12" ht="19.899999999999999" customHeight="1">
      <c r="A52" s="6"/>
      <c r="B52" s="6"/>
      <c r="C52" s="8"/>
      <c r="D52" s="8"/>
      <c r="E52" s="8"/>
      <c r="F52" s="8"/>
      <c r="G52" s="8"/>
      <c r="H52" s="8"/>
      <c r="I52" s="8"/>
      <c r="J52" s="8"/>
      <c r="K52" s="8"/>
      <c r="L52" s="11"/>
    </row>
    <row r="53" spans="1:12" ht="19.899999999999999" customHeight="1">
      <c r="A53" s="6"/>
      <c r="B53" s="6"/>
      <c r="C53" s="8"/>
      <c r="D53" s="8"/>
      <c r="E53" s="8"/>
      <c r="F53" s="8"/>
      <c r="G53" s="8"/>
      <c r="H53" s="8"/>
      <c r="I53" s="8"/>
      <c r="J53" s="8"/>
      <c r="K53" s="8"/>
      <c r="L53" s="11"/>
    </row>
    <row r="54" spans="1:12" ht="19.899999999999999" customHeight="1">
      <c r="A54" s="6"/>
      <c r="B54" s="6"/>
      <c r="C54" s="8"/>
      <c r="D54" s="8"/>
      <c r="E54" s="8"/>
      <c r="F54" s="8"/>
      <c r="G54" s="8"/>
      <c r="H54" s="8"/>
      <c r="I54" s="8"/>
      <c r="J54" s="8"/>
      <c r="K54" s="8"/>
      <c r="L54" s="11"/>
    </row>
    <row r="55" spans="1:12" ht="19.899999999999999" customHeight="1">
      <c r="A55" s="6"/>
      <c r="B55" s="6"/>
      <c r="C55" s="8"/>
      <c r="D55" s="8"/>
      <c r="E55" s="8"/>
      <c r="F55" s="8"/>
      <c r="G55" s="8"/>
      <c r="H55" s="8"/>
      <c r="I55" s="8"/>
      <c r="J55" s="8"/>
      <c r="K55" s="8"/>
      <c r="L55" s="11"/>
    </row>
    <row r="56" spans="1:12" ht="19.899999999999999" customHeight="1">
      <c r="A56" s="6"/>
      <c r="B56" s="6"/>
      <c r="C56" s="8"/>
      <c r="D56" s="8"/>
      <c r="E56" s="8"/>
      <c r="F56" s="8"/>
      <c r="G56" s="8"/>
      <c r="H56" s="8"/>
      <c r="I56" s="8"/>
      <c r="J56" s="8"/>
      <c r="K56" s="8"/>
      <c r="L56" s="11"/>
    </row>
    <row r="57" spans="1:12" ht="19.899999999999999" customHeight="1">
      <c r="A57" s="6"/>
      <c r="B57" s="6"/>
      <c r="C57" s="8"/>
      <c r="D57" s="8"/>
      <c r="E57" s="8"/>
      <c r="F57" s="8"/>
      <c r="G57" s="8"/>
      <c r="H57" s="8"/>
      <c r="I57" s="8"/>
      <c r="J57" s="8"/>
      <c r="K57" s="8"/>
      <c r="L57" s="11"/>
    </row>
    <row r="58" spans="1:12" ht="19.899999999999999" customHeight="1">
      <c r="A58" s="6"/>
      <c r="B58" s="6"/>
      <c r="C58" s="8"/>
      <c r="D58" s="8"/>
      <c r="E58" s="8"/>
      <c r="F58" s="8"/>
      <c r="G58" s="8"/>
      <c r="H58" s="8"/>
      <c r="I58" s="8"/>
      <c r="J58" s="8"/>
      <c r="K58" s="8"/>
      <c r="L58" s="11"/>
    </row>
    <row r="59" spans="1:12" ht="19.899999999999999" customHeight="1">
      <c r="A59" s="6"/>
      <c r="B59" s="6"/>
      <c r="C59" s="8"/>
      <c r="D59" s="8"/>
      <c r="E59" s="8"/>
      <c r="F59" s="8"/>
      <c r="G59" s="8"/>
      <c r="H59" s="8"/>
      <c r="I59" s="8"/>
      <c r="J59" s="8"/>
      <c r="K59" s="8"/>
      <c r="L59" s="11"/>
    </row>
    <row r="60" spans="1:12" ht="19.899999999999999" customHeight="1">
      <c r="A60" s="6"/>
      <c r="B60" s="6"/>
      <c r="C60" s="8"/>
      <c r="D60" s="8"/>
      <c r="E60" s="8"/>
      <c r="F60" s="8"/>
      <c r="G60" s="8"/>
      <c r="H60" s="8"/>
      <c r="I60" s="8"/>
      <c r="J60" s="8"/>
      <c r="K60" s="8"/>
      <c r="L60" s="11"/>
    </row>
    <row r="61" spans="1:12" ht="19.899999999999999" customHeight="1">
      <c r="A61" s="6"/>
      <c r="B61" s="6"/>
      <c r="C61" s="8"/>
      <c r="D61" s="8"/>
      <c r="E61" s="8"/>
      <c r="F61" s="8"/>
      <c r="G61" s="8"/>
      <c r="H61" s="8"/>
      <c r="I61" s="8"/>
      <c r="J61" s="8"/>
      <c r="K61" s="8"/>
      <c r="L61" s="11"/>
    </row>
    <row r="62" spans="1:12" ht="19.899999999999999" customHeight="1">
      <c r="A62" s="6"/>
      <c r="B62" s="6"/>
      <c r="C62" s="8"/>
      <c r="D62" s="8"/>
      <c r="E62" s="8"/>
      <c r="F62" s="8"/>
      <c r="G62" s="8"/>
      <c r="H62" s="8"/>
      <c r="I62" s="8"/>
      <c r="J62" s="8"/>
      <c r="K62" s="8"/>
      <c r="L62" s="11"/>
    </row>
    <row r="63" spans="1:12" ht="19.899999999999999" customHeight="1">
      <c r="A63" s="6"/>
      <c r="B63" s="6"/>
      <c r="C63" s="8"/>
      <c r="D63" s="8"/>
      <c r="E63" s="8"/>
      <c r="F63" s="8"/>
      <c r="G63" s="8"/>
      <c r="H63" s="8"/>
      <c r="I63" s="8"/>
      <c r="J63" s="8"/>
      <c r="K63" s="8"/>
      <c r="L63" s="11"/>
    </row>
    <row r="64" spans="1:12" ht="19.899999999999999" customHeight="1">
      <c r="A64" s="6"/>
      <c r="B64" s="6"/>
      <c r="C64" s="8"/>
      <c r="D64" s="8"/>
      <c r="E64" s="8"/>
      <c r="F64" s="8"/>
      <c r="G64" s="8"/>
      <c r="H64" s="8"/>
      <c r="I64" s="8"/>
      <c r="J64" s="8"/>
      <c r="K64" s="8"/>
      <c r="L64" s="11"/>
    </row>
    <row r="65" spans="1:12" ht="19.899999999999999" customHeight="1">
      <c r="A65" s="6"/>
      <c r="B65" s="6"/>
      <c r="C65" s="8"/>
      <c r="D65" s="8"/>
      <c r="E65" s="8"/>
      <c r="F65" s="8"/>
      <c r="G65" s="8"/>
      <c r="H65" s="8"/>
      <c r="I65" s="8"/>
      <c r="J65" s="8"/>
      <c r="K65" s="8"/>
      <c r="L65" s="11"/>
    </row>
    <row r="66" spans="1:12" ht="19.899999999999999" customHeight="1">
      <c r="A66" s="6"/>
      <c r="B66" s="6"/>
      <c r="C66" s="8"/>
      <c r="D66" s="8"/>
      <c r="E66" s="8"/>
      <c r="F66" s="8"/>
      <c r="G66" s="8"/>
      <c r="H66" s="8"/>
      <c r="I66" s="8"/>
      <c r="J66" s="8"/>
      <c r="K66" s="8"/>
      <c r="L66" s="11"/>
    </row>
    <row r="67" spans="1:12" ht="19.899999999999999" customHeight="1">
      <c r="A67" s="6"/>
      <c r="B67" s="6"/>
      <c r="C67" s="8"/>
      <c r="D67" s="8"/>
      <c r="E67" s="8"/>
      <c r="F67" s="8"/>
      <c r="G67" s="8"/>
      <c r="H67" s="8"/>
      <c r="I67" s="8"/>
      <c r="J67" s="8"/>
      <c r="K67" s="8"/>
      <c r="L67" s="11"/>
    </row>
    <row r="68" spans="1:12" ht="19.899999999999999" customHeight="1">
      <c r="A68" s="6"/>
      <c r="B68" s="6"/>
      <c r="C68" s="8"/>
      <c r="D68" s="8"/>
      <c r="E68" s="8"/>
      <c r="F68" s="8"/>
      <c r="G68" s="8"/>
      <c r="H68" s="8"/>
      <c r="I68" s="8"/>
      <c r="J68" s="8"/>
      <c r="K68" s="8"/>
      <c r="L68" s="11"/>
    </row>
    <row r="69" spans="1:12" ht="19.899999999999999" customHeight="1">
      <c r="A69" s="6"/>
      <c r="B69" s="6"/>
      <c r="C69" s="8"/>
      <c r="D69" s="8"/>
      <c r="E69" s="8"/>
      <c r="F69" s="8"/>
      <c r="G69" s="8"/>
      <c r="H69" s="8"/>
      <c r="I69" s="8"/>
      <c r="J69" s="8"/>
      <c r="K69" s="8"/>
      <c r="L69" s="11"/>
    </row>
    <row r="70" spans="1:12" ht="19.899999999999999" customHeight="1">
      <c r="A70" s="6"/>
      <c r="B70" s="6"/>
      <c r="C70" s="8"/>
      <c r="D70" s="8"/>
      <c r="E70" s="8"/>
      <c r="F70" s="8"/>
      <c r="G70" s="8"/>
      <c r="H70" s="8"/>
      <c r="I70" s="8"/>
      <c r="J70" s="8"/>
      <c r="K70" s="8"/>
      <c r="L70" s="11"/>
    </row>
    <row r="71" spans="1:12" ht="19.899999999999999" customHeight="1">
      <c r="A71" s="170"/>
      <c r="B71" s="170"/>
      <c r="C71" s="13"/>
      <c r="D71" s="13"/>
      <c r="E71" s="13"/>
      <c r="F71" s="13"/>
      <c r="G71" s="13"/>
      <c r="H71" s="13"/>
      <c r="I71" s="13"/>
      <c r="J71" s="13"/>
      <c r="K71" s="13"/>
      <c r="L71" s="15"/>
    </row>
    <row r="72" spans="1:12" ht="8.4499999999999993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</sheetData>
  <mergeCells count="10">
    <mergeCell ref="A2:K2"/>
    <mergeCell ref="L6:L7"/>
    <mergeCell ref="A71:B71"/>
    <mergeCell ref="A4:A5"/>
    <mergeCell ref="B4:B5"/>
    <mergeCell ref="C4:C5"/>
    <mergeCell ref="D4:F4"/>
    <mergeCell ref="G4:I4"/>
    <mergeCell ref="J4:J5"/>
    <mergeCell ref="K4:K5"/>
  </mergeCells>
  <phoneticPr fontId="14" type="noConversion"/>
  <pageMargins left="0.39370078740157483" right="0.39370078740157483" top="0.27559055118110237" bottom="0.27559055118110237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workbookViewId="0">
      <pane xSplit="3" topLeftCell="H1" activePane="topRight" state="frozen"/>
      <selection pane="topRight" activeCell="M23" sqref="M23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spans="1:17" ht="14.25" customHeight="1">
      <c r="A1" s="29"/>
      <c r="B1" s="148" t="s">
        <v>52</v>
      </c>
      <c r="C1" s="148"/>
      <c r="D1" s="29"/>
      <c r="E1" s="29"/>
      <c r="F1" s="149"/>
      <c r="G1" s="149"/>
      <c r="H1" s="149"/>
      <c r="I1" s="149"/>
      <c r="J1" s="149"/>
      <c r="K1" s="29"/>
      <c r="L1" s="149"/>
      <c r="M1" s="149"/>
      <c r="N1" s="149"/>
      <c r="O1" s="149"/>
      <c r="P1" s="149"/>
      <c r="Q1" s="11"/>
    </row>
    <row r="2" spans="1:17" ht="19.899999999999999" customHeight="1">
      <c r="A2" s="29"/>
      <c r="B2" s="142" t="s">
        <v>53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1"/>
    </row>
    <row r="3" spans="1:17" ht="17.100000000000001" customHeight="1">
      <c r="A3" s="30"/>
      <c r="B3" s="143" t="s">
        <v>2</v>
      </c>
      <c r="C3" s="143"/>
      <c r="D3" s="4"/>
      <c r="E3" s="4"/>
      <c r="F3" s="150"/>
      <c r="G3" s="150"/>
      <c r="H3" s="150"/>
      <c r="I3" s="150"/>
      <c r="J3" s="150"/>
      <c r="K3" s="4"/>
      <c r="L3" s="151" t="s">
        <v>3</v>
      </c>
      <c r="M3" s="151"/>
      <c r="N3" s="151"/>
      <c r="O3" s="151"/>
      <c r="P3" s="151"/>
      <c r="Q3" s="74"/>
    </row>
    <row r="4" spans="1:17" ht="21.4" customHeight="1">
      <c r="A4" s="27"/>
      <c r="B4" s="147" t="s">
        <v>54</v>
      </c>
      <c r="C4" s="145" t="s">
        <v>55</v>
      </c>
      <c r="D4" s="145" t="s">
        <v>56</v>
      </c>
      <c r="E4" s="145" t="s">
        <v>57</v>
      </c>
      <c r="F4" s="145"/>
      <c r="G4" s="145"/>
      <c r="H4" s="145"/>
      <c r="I4" s="145"/>
      <c r="J4" s="145"/>
      <c r="K4" s="145" t="s">
        <v>58</v>
      </c>
      <c r="L4" s="145"/>
      <c r="M4" s="145"/>
      <c r="N4" s="145"/>
      <c r="O4" s="145"/>
      <c r="P4" s="145"/>
      <c r="Q4" s="11"/>
    </row>
    <row r="5" spans="1:17" ht="34.15" customHeight="1">
      <c r="A5" s="53"/>
      <c r="B5" s="147"/>
      <c r="C5" s="145"/>
      <c r="D5" s="145"/>
      <c r="E5" s="33" t="s">
        <v>59</v>
      </c>
      <c r="F5" s="5" t="s">
        <v>60</v>
      </c>
      <c r="G5" s="5" t="s">
        <v>61</v>
      </c>
      <c r="H5" s="5" t="s">
        <v>62</v>
      </c>
      <c r="I5" s="5" t="s">
        <v>63</v>
      </c>
      <c r="J5" s="5" t="s">
        <v>64</v>
      </c>
      <c r="K5" s="33" t="s">
        <v>59</v>
      </c>
      <c r="L5" s="5" t="s">
        <v>60</v>
      </c>
      <c r="M5" s="5" t="s">
        <v>61</v>
      </c>
      <c r="N5" s="5" t="s">
        <v>62</v>
      </c>
      <c r="O5" s="5" t="s">
        <v>63</v>
      </c>
      <c r="P5" s="5" t="s">
        <v>64</v>
      </c>
      <c r="Q5" s="11"/>
    </row>
    <row r="6" spans="1:17" ht="19.899999999999999" customHeight="1">
      <c r="A6" s="141"/>
      <c r="B6" s="34">
        <v>154</v>
      </c>
      <c r="C6" s="78" t="s">
        <v>324</v>
      </c>
      <c r="D6" s="80" t="s">
        <v>317</v>
      </c>
      <c r="E6" s="8"/>
      <c r="F6" s="81" t="s">
        <v>325</v>
      </c>
      <c r="G6" s="8"/>
      <c r="H6" s="8"/>
      <c r="I6" s="8"/>
      <c r="J6" s="8"/>
      <c r="K6" s="8"/>
      <c r="L6" s="48">
        <v>9.91</v>
      </c>
      <c r="M6" s="8">
        <v>8</v>
      </c>
      <c r="N6" s="8"/>
      <c r="O6" s="8"/>
      <c r="P6" s="8"/>
      <c r="Q6" s="11"/>
    </row>
    <row r="7" spans="1:17" ht="19.899999999999999" customHeight="1">
      <c r="A7" s="141"/>
      <c r="B7" s="34">
        <v>154001</v>
      </c>
      <c r="C7" s="78" t="s">
        <v>326</v>
      </c>
      <c r="D7" s="82" t="s">
        <v>317</v>
      </c>
      <c r="E7" s="8"/>
      <c r="F7" s="81" t="s">
        <v>325</v>
      </c>
      <c r="G7" s="8"/>
      <c r="H7" s="8"/>
      <c r="I7" s="8"/>
      <c r="J7" s="8"/>
      <c r="K7" s="8"/>
      <c r="L7" s="48">
        <v>9.91</v>
      </c>
      <c r="M7" s="8">
        <v>8</v>
      </c>
      <c r="N7" s="8"/>
      <c r="O7" s="8"/>
      <c r="P7" s="8"/>
      <c r="Q7" s="11"/>
    </row>
    <row r="8" spans="1:17" ht="19.899999999999999" customHeight="1">
      <c r="A8" s="141"/>
      <c r="B8" s="34"/>
      <c r="C8" s="6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1"/>
    </row>
    <row r="9" spans="1:17" ht="19.899999999999999" customHeight="1">
      <c r="A9" s="141"/>
      <c r="B9" s="34"/>
      <c r="C9" s="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1"/>
    </row>
    <row r="10" spans="1:17" ht="19.899999999999999" customHeight="1">
      <c r="A10" s="141"/>
      <c r="B10" s="34"/>
      <c r="C10" s="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1"/>
    </row>
    <row r="11" spans="1:17" ht="19.899999999999999" customHeight="1">
      <c r="A11" s="141"/>
      <c r="B11" s="34"/>
      <c r="C11" s="6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1"/>
    </row>
    <row r="12" spans="1:17" ht="19.899999999999999" customHeight="1">
      <c r="A12" s="141"/>
      <c r="B12" s="34"/>
      <c r="C12" s="6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1"/>
    </row>
    <row r="13" spans="1:17" ht="19.899999999999999" customHeight="1">
      <c r="A13" s="141"/>
      <c r="B13" s="34"/>
      <c r="C13" s="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1"/>
    </row>
    <row r="14" spans="1:17" ht="19.899999999999999" customHeight="1">
      <c r="A14" s="141"/>
      <c r="B14" s="34"/>
      <c r="C14" s="6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1"/>
    </row>
    <row r="15" spans="1:17" ht="19.899999999999999" customHeight="1">
      <c r="A15" s="141"/>
      <c r="B15" s="34"/>
      <c r="C15" s="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1"/>
    </row>
    <row r="16" spans="1:17" ht="19.899999999999999" customHeight="1">
      <c r="A16" s="141"/>
      <c r="B16" s="34"/>
      <c r="C16" s="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1"/>
    </row>
    <row r="17" spans="1:17" ht="19.899999999999999" customHeight="1">
      <c r="A17" s="141"/>
      <c r="B17" s="34"/>
      <c r="C17" s="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1"/>
    </row>
    <row r="18" spans="1:17" ht="19.899999999999999" customHeight="1">
      <c r="A18" s="141"/>
      <c r="B18" s="34"/>
      <c r="C18" s="6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1"/>
    </row>
    <row r="19" spans="1:17" ht="19.899999999999999" customHeight="1">
      <c r="A19" s="141"/>
      <c r="B19" s="34"/>
      <c r="C19" s="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1"/>
    </row>
    <row r="20" spans="1:17" ht="19.899999999999999" customHeight="1">
      <c r="A20" s="141"/>
      <c r="B20" s="34"/>
      <c r="C20" s="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1"/>
    </row>
    <row r="21" spans="1:17" ht="19.899999999999999" customHeight="1">
      <c r="A21" s="141"/>
      <c r="B21" s="34"/>
      <c r="C21" s="6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1"/>
    </row>
    <row r="22" spans="1:17" ht="19.899999999999999" customHeight="1">
      <c r="A22" s="141"/>
      <c r="B22" s="34"/>
      <c r="C22" s="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1"/>
    </row>
    <row r="23" spans="1:17" ht="19.899999999999999" customHeight="1">
      <c r="A23" s="27"/>
      <c r="B23" s="146" t="s">
        <v>65</v>
      </c>
      <c r="C23" s="146"/>
      <c r="D23" s="8">
        <v>1209.6199999999999</v>
      </c>
      <c r="E23" s="8"/>
      <c r="F23" s="8">
        <v>1191.7</v>
      </c>
      <c r="G23" s="8"/>
      <c r="H23" s="8"/>
      <c r="I23" s="8"/>
      <c r="J23" s="8"/>
      <c r="K23" s="8"/>
      <c r="L23" s="8">
        <v>9.91</v>
      </c>
      <c r="M23" s="8">
        <v>8</v>
      </c>
      <c r="N23" s="8"/>
      <c r="O23" s="8"/>
      <c r="P23" s="8"/>
      <c r="Q23" s="11"/>
    </row>
    <row r="24" spans="1:17" ht="8.4499999999999993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11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23:C23"/>
    <mergeCell ref="A6:A22"/>
    <mergeCell ref="B4:B5"/>
    <mergeCell ref="C4:C5"/>
    <mergeCell ref="D4:D5"/>
  </mergeCells>
  <phoneticPr fontId="14" type="noConversion"/>
  <pageMargins left="0.74803149606299202" right="0.74803149606299202" top="0.27559055118110198" bottom="0.27559055118110198" header="0" footer="0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workbookViewId="0">
      <pane xSplit="1" ySplit="1" topLeftCell="B2" activePane="bottomRight" state="frozen"/>
      <selection pane="topRight"/>
      <selection pane="bottomLeft"/>
      <selection pane="bottomRight" activeCell="A8" sqref="A8:XFD46"/>
    </sheetView>
  </sheetViews>
  <sheetFormatPr defaultColWidth="10" defaultRowHeight="13.5"/>
  <cols>
    <col min="4" max="4" width="30.875" customWidth="1"/>
    <col min="5" max="5" width="12.875" customWidth="1"/>
    <col min="6" max="6" width="17.25" customWidth="1"/>
    <col min="7" max="7" width="18.875" customWidth="1"/>
  </cols>
  <sheetData>
    <row r="1" spans="1:8">
      <c r="A1" s="153"/>
      <c r="B1" s="153"/>
      <c r="C1" s="153"/>
      <c r="D1" s="90"/>
      <c r="E1" s="91"/>
      <c r="F1" s="91"/>
      <c r="G1" s="91"/>
      <c r="H1" s="89"/>
    </row>
    <row r="2" spans="1:8" ht="20.25">
      <c r="A2" s="154" t="s">
        <v>189</v>
      </c>
      <c r="B2" s="154"/>
      <c r="C2" s="154"/>
      <c r="D2" s="154"/>
      <c r="E2" s="154"/>
      <c r="F2" s="154"/>
      <c r="G2" s="154"/>
      <c r="H2" s="88" t="s">
        <v>202</v>
      </c>
    </row>
    <row r="3" spans="1:8">
      <c r="A3" s="92"/>
      <c r="B3" s="92"/>
      <c r="C3" s="92"/>
      <c r="D3" s="93"/>
      <c r="E3" s="94"/>
      <c r="F3" s="94"/>
      <c r="G3" s="95" t="s">
        <v>3</v>
      </c>
      <c r="H3" s="88"/>
    </row>
    <row r="4" spans="1:8">
      <c r="A4" s="155" t="s">
        <v>66</v>
      </c>
      <c r="B4" s="155"/>
      <c r="C4" s="155"/>
      <c r="D4" s="155"/>
      <c r="E4" s="156" t="s">
        <v>67</v>
      </c>
      <c r="F4" s="156"/>
      <c r="G4" s="156"/>
      <c r="H4" s="88"/>
    </row>
    <row r="5" spans="1:8">
      <c r="A5" s="155" t="s">
        <v>68</v>
      </c>
      <c r="B5" s="155"/>
      <c r="C5" s="155"/>
      <c r="D5" s="155" t="s">
        <v>69</v>
      </c>
      <c r="E5" s="156" t="s">
        <v>56</v>
      </c>
      <c r="F5" s="156" t="s">
        <v>70</v>
      </c>
      <c r="G5" s="156" t="s">
        <v>71</v>
      </c>
      <c r="H5" s="83"/>
    </row>
    <row r="6" spans="1:8">
      <c r="A6" s="84" t="s">
        <v>72</v>
      </c>
      <c r="B6" s="84" t="s">
        <v>73</v>
      </c>
      <c r="C6" s="84" t="s">
        <v>74</v>
      </c>
      <c r="D6" s="155"/>
      <c r="E6" s="156"/>
      <c r="F6" s="156"/>
      <c r="G6" s="156"/>
      <c r="H6" s="88"/>
    </row>
    <row r="7" spans="1:8">
      <c r="A7" s="152" t="s">
        <v>65</v>
      </c>
      <c r="B7" s="152"/>
      <c r="C7" s="152"/>
      <c r="D7" s="152"/>
      <c r="E7" s="97" t="s">
        <v>327</v>
      </c>
      <c r="F7" s="97" t="s">
        <v>328</v>
      </c>
      <c r="G7" s="97" t="s">
        <v>329</v>
      </c>
      <c r="H7" s="96"/>
    </row>
    <row r="8" spans="1:8">
      <c r="A8" s="98" t="s">
        <v>76</v>
      </c>
      <c r="B8" s="98"/>
      <c r="C8" s="98"/>
      <c r="D8" s="99" t="s">
        <v>77</v>
      </c>
      <c r="E8" s="100" t="s">
        <v>318</v>
      </c>
      <c r="F8" s="100" t="s">
        <v>330</v>
      </c>
      <c r="G8" s="100" t="s">
        <v>331</v>
      </c>
      <c r="H8" s="87"/>
    </row>
    <row r="9" spans="1:8">
      <c r="A9" s="98"/>
      <c r="B9" s="98" t="s">
        <v>80</v>
      </c>
      <c r="C9" s="98"/>
      <c r="D9" s="99" t="s">
        <v>332</v>
      </c>
      <c r="E9" s="100" t="s">
        <v>115</v>
      </c>
      <c r="F9" s="100"/>
      <c r="G9" s="100" t="s">
        <v>115</v>
      </c>
      <c r="H9" s="87"/>
    </row>
    <row r="10" spans="1:8">
      <c r="A10" s="98"/>
      <c r="B10" s="98"/>
      <c r="C10" s="98" t="s">
        <v>82</v>
      </c>
      <c r="D10" s="99" t="s">
        <v>333</v>
      </c>
      <c r="E10" s="100" t="s">
        <v>115</v>
      </c>
      <c r="F10" s="85"/>
      <c r="G10" s="85" t="s">
        <v>115</v>
      </c>
      <c r="H10" s="87"/>
    </row>
    <row r="11" spans="1:8">
      <c r="A11" s="98"/>
      <c r="B11" s="98" t="s">
        <v>78</v>
      </c>
      <c r="C11" s="98"/>
      <c r="D11" s="99" t="s">
        <v>79</v>
      </c>
      <c r="E11" s="100" t="s">
        <v>334</v>
      </c>
      <c r="F11" s="100" t="s">
        <v>330</v>
      </c>
      <c r="G11" s="100" t="s">
        <v>335</v>
      </c>
      <c r="H11" s="87"/>
    </row>
    <row r="12" spans="1:8">
      <c r="A12" s="98"/>
      <c r="B12" s="98"/>
      <c r="C12" s="98" t="s">
        <v>80</v>
      </c>
      <c r="D12" s="99" t="s">
        <v>81</v>
      </c>
      <c r="E12" s="100" t="s">
        <v>336</v>
      </c>
      <c r="F12" s="85" t="s">
        <v>330</v>
      </c>
      <c r="G12" s="85" t="s">
        <v>337</v>
      </c>
      <c r="H12" s="87"/>
    </row>
    <row r="13" spans="1:8" ht="27">
      <c r="A13" s="98"/>
      <c r="B13" s="98"/>
      <c r="C13" s="98" t="s">
        <v>82</v>
      </c>
      <c r="D13" s="99" t="s">
        <v>83</v>
      </c>
      <c r="E13" s="100" t="s">
        <v>338</v>
      </c>
      <c r="F13" s="85"/>
      <c r="G13" s="85" t="s">
        <v>338</v>
      </c>
      <c r="H13" s="87"/>
    </row>
    <row r="14" spans="1:8">
      <c r="A14" s="98"/>
      <c r="B14" s="98" t="s">
        <v>339</v>
      </c>
      <c r="C14" s="98"/>
      <c r="D14" s="99" t="s">
        <v>340</v>
      </c>
      <c r="E14" s="100" t="s">
        <v>341</v>
      </c>
      <c r="F14" s="100"/>
      <c r="G14" s="100" t="s">
        <v>341</v>
      </c>
      <c r="H14" s="87"/>
    </row>
    <row r="15" spans="1:8">
      <c r="A15" s="98"/>
      <c r="B15" s="98"/>
      <c r="C15" s="98" t="s">
        <v>82</v>
      </c>
      <c r="D15" s="99" t="s">
        <v>342</v>
      </c>
      <c r="E15" s="100" t="s">
        <v>341</v>
      </c>
      <c r="F15" s="85"/>
      <c r="G15" s="85" t="s">
        <v>341</v>
      </c>
      <c r="H15" s="87"/>
    </row>
    <row r="16" spans="1:8">
      <c r="A16" s="98"/>
      <c r="B16" s="98" t="s">
        <v>88</v>
      </c>
      <c r="C16" s="98"/>
      <c r="D16" s="99" t="s">
        <v>89</v>
      </c>
      <c r="E16" s="100" t="s">
        <v>343</v>
      </c>
      <c r="F16" s="100"/>
      <c r="G16" s="100" t="s">
        <v>343</v>
      </c>
      <c r="H16" s="87"/>
    </row>
    <row r="17" spans="1:8">
      <c r="A17" s="98"/>
      <c r="B17" s="98"/>
      <c r="C17" s="98" t="s">
        <v>82</v>
      </c>
      <c r="D17" s="99" t="s">
        <v>91</v>
      </c>
      <c r="E17" s="100" t="s">
        <v>343</v>
      </c>
      <c r="F17" s="85"/>
      <c r="G17" s="85" t="s">
        <v>343</v>
      </c>
      <c r="H17" s="87"/>
    </row>
    <row r="18" spans="1:8">
      <c r="A18" s="98"/>
      <c r="B18" s="98" t="s">
        <v>82</v>
      </c>
      <c r="C18" s="98"/>
      <c r="D18" s="99" t="s">
        <v>344</v>
      </c>
      <c r="E18" s="100" t="s">
        <v>345</v>
      </c>
      <c r="F18" s="100"/>
      <c r="G18" s="100" t="s">
        <v>345</v>
      </c>
      <c r="H18" s="87"/>
    </row>
    <row r="19" spans="1:8">
      <c r="A19" s="98"/>
      <c r="B19" s="98"/>
      <c r="C19" s="98" t="s">
        <v>82</v>
      </c>
      <c r="D19" s="99" t="s">
        <v>344</v>
      </c>
      <c r="E19" s="100" t="s">
        <v>345</v>
      </c>
      <c r="F19" s="85"/>
      <c r="G19" s="85" t="s">
        <v>345</v>
      </c>
      <c r="H19" s="87"/>
    </row>
    <row r="20" spans="1:8">
      <c r="A20" s="98" t="s">
        <v>346</v>
      </c>
      <c r="B20" s="98"/>
      <c r="C20" s="98"/>
      <c r="D20" s="99" t="s">
        <v>347</v>
      </c>
      <c r="E20" s="100" t="s">
        <v>319</v>
      </c>
      <c r="F20" s="100"/>
      <c r="G20" s="100" t="s">
        <v>319</v>
      </c>
      <c r="H20" s="87"/>
    </row>
    <row r="21" spans="1:8">
      <c r="A21" s="98"/>
      <c r="B21" s="98" t="s">
        <v>80</v>
      </c>
      <c r="C21" s="98"/>
      <c r="D21" s="99" t="s">
        <v>348</v>
      </c>
      <c r="E21" s="100" t="s">
        <v>319</v>
      </c>
      <c r="F21" s="100"/>
      <c r="G21" s="100" t="s">
        <v>319</v>
      </c>
      <c r="H21" s="87"/>
    </row>
    <row r="22" spans="1:8">
      <c r="A22" s="98"/>
      <c r="B22" s="98"/>
      <c r="C22" s="98" t="s">
        <v>86</v>
      </c>
      <c r="D22" s="99" t="s">
        <v>349</v>
      </c>
      <c r="E22" s="100" t="s">
        <v>115</v>
      </c>
      <c r="F22" s="85"/>
      <c r="G22" s="85" t="s">
        <v>115</v>
      </c>
      <c r="H22" s="87"/>
    </row>
    <row r="23" spans="1:8">
      <c r="A23" s="98"/>
      <c r="B23" s="98"/>
      <c r="C23" s="98" t="s">
        <v>85</v>
      </c>
      <c r="D23" s="99" t="s">
        <v>350</v>
      </c>
      <c r="E23" s="100" t="s">
        <v>351</v>
      </c>
      <c r="F23" s="85"/>
      <c r="G23" s="85" t="s">
        <v>351</v>
      </c>
      <c r="H23" s="87"/>
    </row>
    <row r="24" spans="1:8">
      <c r="A24" s="98" t="s">
        <v>93</v>
      </c>
      <c r="B24" s="98"/>
      <c r="C24" s="98"/>
      <c r="D24" s="99" t="s">
        <v>94</v>
      </c>
      <c r="E24" s="100" t="s">
        <v>320</v>
      </c>
      <c r="F24" s="100" t="s">
        <v>352</v>
      </c>
      <c r="G24" s="100" t="s">
        <v>262</v>
      </c>
      <c r="H24" s="87"/>
    </row>
    <row r="25" spans="1:8">
      <c r="A25" s="98"/>
      <c r="B25" s="98" t="s">
        <v>95</v>
      </c>
      <c r="C25" s="98"/>
      <c r="D25" s="99" t="s">
        <v>96</v>
      </c>
      <c r="E25" s="100" t="s">
        <v>353</v>
      </c>
      <c r="F25" s="100" t="s">
        <v>353</v>
      </c>
      <c r="G25" s="100"/>
      <c r="H25" s="87"/>
    </row>
    <row r="26" spans="1:8">
      <c r="A26" s="98"/>
      <c r="B26" s="98"/>
      <c r="C26" s="98" t="s">
        <v>95</v>
      </c>
      <c r="D26" s="99" t="s">
        <v>97</v>
      </c>
      <c r="E26" s="100" t="s">
        <v>353</v>
      </c>
      <c r="F26" s="85" t="s">
        <v>353</v>
      </c>
      <c r="G26" s="85"/>
      <c r="H26" s="87"/>
    </row>
    <row r="27" spans="1:8">
      <c r="A27" s="98"/>
      <c r="B27" s="98" t="s">
        <v>220</v>
      </c>
      <c r="C27" s="98"/>
      <c r="D27" s="99" t="s">
        <v>354</v>
      </c>
      <c r="E27" s="100" t="s">
        <v>262</v>
      </c>
      <c r="F27" s="100"/>
      <c r="G27" s="100" t="s">
        <v>262</v>
      </c>
      <c r="H27" s="87"/>
    </row>
    <row r="28" spans="1:8">
      <c r="A28" s="98"/>
      <c r="B28" s="98"/>
      <c r="C28" s="98" t="s">
        <v>80</v>
      </c>
      <c r="D28" s="99" t="s">
        <v>355</v>
      </c>
      <c r="E28" s="100" t="s">
        <v>262</v>
      </c>
      <c r="F28" s="85"/>
      <c r="G28" s="85" t="s">
        <v>262</v>
      </c>
      <c r="H28" s="87"/>
    </row>
    <row r="29" spans="1:8">
      <c r="A29" s="98"/>
      <c r="B29" s="98" t="s">
        <v>98</v>
      </c>
      <c r="C29" s="98"/>
      <c r="D29" s="99" t="s">
        <v>99</v>
      </c>
      <c r="E29" s="100" t="s">
        <v>356</v>
      </c>
      <c r="F29" s="100" t="s">
        <v>356</v>
      </c>
      <c r="G29" s="100"/>
      <c r="H29" s="87"/>
    </row>
    <row r="30" spans="1:8">
      <c r="A30" s="98"/>
      <c r="B30" s="98"/>
      <c r="C30" s="98" t="s">
        <v>80</v>
      </c>
      <c r="D30" s="99" t="s">
        <v>100</v>
      </c>
      <c r="E30" s="100" t="s">
        <v>357</v>
      </c>
      <c r="F30" s="85" t="s">
        <v>357</v>
      </c>
      <c r="G30" s="85"/>
      <c r="H30" s="87"/>
    </row>
    <row r="31" spans="1:8">
      <c r="A31" s="98"/>
      <c r="B31" s="98"/>
      <c r="C31" s="98" t="s">
        <v>92</v>
      </c>
      <c r="D31" s="99" t="s">
        <v>101</v>
      </c>
      <c r="E31" s="100" t="s">
        <v>358</v>
      </c>
      <c r="F31" s="85" t="s">
        <v>358</v>
      </c>
      <c r="G31" s="85"/>
      <c r="H31" s="87"/>
    </row>
    <row r="32" spans="1:8">
      <c r="A32" s="98" t="s">
        <v>102</v>
      </c>
      <c r="B32" s="98"/>
      <c r="C32" s="98"/>
      <c r="D32" s="99" t="s">
        <v>103</v>
      </c>
      <c r="E32" s="100" t="s">
        <v>321</v>
      </c>
      <c r="F32" s="100" t="s">
        <v>321</v>
      </c>
      <c r="G32" s="100"/>
      <c r="H32" s="87"/>
    </row>
    <row r="33" spans="1:8">
      <c r="A33" s="98"/>
      <c r="B33" s="98" t="s">
        <v>104</v>
      </c>
      <c r="C33" s="98"/>
      <c r="D33" s="99" t="s">
        <v>105</v>
      </c>
      <c r="E33" s="100" t="s">
        <v>359</v>
      </c>
      <c r="F33" s="100" t="s">
        <v>359</v>
      </c>
      <c r="G33" s="100"/>
      <c r="H33" s="87"/>
    </row>
    <row r="34" spans="1:8">
      <c r="A34" s="98"/>
      <c r="B34" s="98"/>
      <c r="C34" s="98" t="s">
        <v>78</v>
      </c>
      <c r="D34" s="99" t="s">
        <v>106</v>
      </c>
      <c r="E34" s="100" t="s">
        <v>360</v>
      </c>
      <c r="F34" s="85" t="s">
        <v>360</v>
      </c>
      <c r="G34" s="85"/>
      <c r="H34" s="87"/>
    </row>
    <row r="35" spans="1:8">
      <c r="A35" s="98"/>
      <c r="B35" s="98"/>
      <c r="C35" s="98" t="s">
        <v>82</v>
      </c>
      <c r="D35" s="99" t="s">
        <v>107</v>
      </c>
      <c r="E35" s="100" t="s">
        <v>361</v>
      </c>
      <c r="F35" s="85" t="s">
        <v>361</v>
      </c>
      <c r="G35" s="85"/>
      <c r="H35" s="87"/>
    </row>
    <row r="36" spans="1:8">
      <c r="A36" s="98"/>
      <c r="B36" s="98" t="s">
        <v>108</v>
      </c>
      <c r="C36" s="98"/>
      <c r="D36" s="99" t="s">
        <v>109</v>
      </c>
      <c r="E36" s="100" t="s">
        <v>362</v>
      </c>
      <c r="F36" s="100" t="s">
        <v>362</v>
      </c>
      <c r="G36" s="100"/>
      <c r="H36" s="87"/>
    </row>
    <row r="37" spans="1:8">
      <c r="A37" s="98"/>
      <c r="B37" s="98"/>
      <c r="C37" s="98" t="s">
        <v>80</v>
      </c>
      <c r="D37" s="99" t="s">
        <v>110</v>
      </c>
      <c r="E37" s="100" t="s">
        <v>362</v>
      </c>
      <c r="F37" s="85" t="s">
        <v>362</v>
      </c>
      <c r="G37" s="85"/>
      <c r="H37" s="87"/>
    </row>
    <row r="38" spans="1:8">
      <c r="A38" s="98" t="s">
        <v>111</v>
      </c>
      <c r="B38" s="98"/>
      <c r="C38" s="98"/>
      <c r="D38" s="99" t="s">
        <v>112</v>
      </c>
      <c r="E38" s="100" t="s">
        <v>262</v>
      </c>
      <c r="F38" s="100"/>
      <c r="G38" s="100" t="s">
        <v>262</v>
      </c>
      <c r="H38" s="87"/>
    </row>
    <row r="39" spans="1:8">
      <c r="A39" s="98"/>
      <c r="B39" s="98" t="s">
        <v>80</v>
      </c>
      <c r="C39" s="98"/>
      <c r="D39" s="99" t="s">
        <v>113</v>
      </c>
      <c r="E39" s="100" t="s">
        <v>262</v>
      </c>
      <c r="F39" s="100"/>
      <c r="G39" s="100" t="s">
        <v>262</v>
      </c>
      <c r="H39" s="87"/>
    </row>
    <row r="40" spans="1:8">
      <c r="A40" s="98"/>
      <c r="B40" s="98"/>
      <c r="C40" s="98" t="s">
        <v>82</v>
      </c>
      <c r="D40" s="99" t="s">
        <v>114</v>
      </c>
      <c r="E40" s="100" t="s">
        <v>262</v>
      </c>
      <c r="F40" s="85"/>
      <c r="G40" s="85" t="s">
        <v>262</v>
      </c>
      <c r="H40" s="87"/>
    </row>
    <row r="41" spans="1:8">
      <c r="A41" s="98" t="s">
        <v>363</v>
      </c>
      <c r="B41" s="98"/>
      <c r="C41" s="98"/>
      <c r="D41" s="99" t="s">
        <v>364</v>
      </c>
      <c r="E41" s="100" t="s">
        <v>262</v>
      </c>
      <c r="F41" s="100"/>
      <c r="G41" s="100" t="s">
        <v>262</v>
      </c>
      <c r="H41" s="87"/>
    </row>
    <row r="42" spans="1:8">
      <c r="A42" s="98"/>
      <c r="B42" s="98" t="s">
        <v>80</v>
      </c>
      <c r="C42" s="98"/>
      <c r="D42" s="99" t="s">
        <v>365</v>
      </c>
      <c r="E42" s="100" t="s">
        <v>262</v>
      </c>
      <c r="F42" s="100"/>
      <c r="G42" s="100" t="s">
        <v>262</v>
      </c>
      <c r="H42" s="87"/>
    </row>
    <row r="43" spans="1:8">
      <c r="A43" s="98"/>
      <c r="B43" s="98"/>
      <c r="C43" s="98" t="s">
        <v>82</v>
      </c>
      <c r="D43" s="99" t="s">
        <v>366</v>
      </c>
      <c r="E43" s="100" t="s">
        <v>262</v>
      </c>
      <c r="F43" s="85"/>
      <c r="G43" s="85" t="s">
        <v>262</v>
      </c>
      <c r="H43" s="87"/>
    </row>
    <row r="44" spans="1:8">
      <c r="A44" s="98" t="s">
        <v>116</v>
      </c>
      <c r="B44" s="98"/>
      <c r="C44" s="98"/>
      <c r="D44" s="99" t="s">
        <v>117</v>
      </c>
      <c r="E44" s="100" t="s">
        <v>323</v>
      </c>
      <c r="F44" s="100" t="s">
        <v>323</v>
      </c>
      <c r="G44" s="100"/>
      <c r="H44" s="87"/>
    </row>
    <row r="45" spans="1:8">
      <c r="A45" s="98"/>
      <c r="B45" s="98" t="s">
        <v>92</v>
      </c>
      <c r="C45" s="98"/>
      <c r="D45" s="99" t="s">
        <v>118</v>
      </c>
      <c r="E45" s="100" t="s">
        <v>323</v>
      </c>
      <c r="F45" s="100" t="s">
        <v>323</v>
      </c>
      <c r="G45" s="100"/>
      <c r="H45" s="87"/>
    </row>
    <row r="46" spans="1:8">
      <c r="A46" s="98"/>
      <c r="B46" s="98"/>
      <c r="C46" s="98" t="s">
        <v>80</v>
      </c>
      <c r="D46" s="99" t="s">
        <v>119</v>
      </c>
      <c r="E46" s="100" t="s">
        <v>323</v>
      </c>
      <c r="F46" s="85" t="s">
        <v>323</v>
      </c>
      <c r="G46" s="85"/>
      <c r="H46" s="87"/>
    </row>
    <row r="47" spans="1:8">
      <c r="A47" s="86" t="s">
        <v>202</v>
      </c>
      <c r="B47" s="86" t="s">
        <v>202</v>
      </c>
      <c r="C47" s="86" t="s">
        <v>202</v>
      </c>
      <c r="D47" s="86"/>
      <c r="E47" s="86"/>
      <c r="F47" s="86"/>
      <c r="G47" s="86"/>
      <c r="H47" s="101"/>
    </row>
  </sheetData>
  <mergeCells count="10">
    <mergeCell ref="A7:D7"/>
    <mergeCell ref="A1:C1"/>
    <mergeCell ref="A2:G2"/>
    <mergeCell ref="A4:D4"/>
    <mergeCell ref="E4:G4"/>
    <mergeCell ref="A5:C5"/>
    <mergeCell ref="D5:D6"/>
    <mergeCell ref="E5:E6"/>
    <mergeCell ref="F5:F6"/>
    <mergeCell ref="G5:G6"/>
  </mergeCells>
  <phoneticPr fontId="14" type="noConversion"/>
  <pageMargins left="0.74803149606299202" right="0.74803149606299202" top="0.27559055118110198" bottom="0.27559055118110198" header="0" footer="0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J9" sqref="J9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29"/>
      <c r="B1" s="28" t="s">
        <v>120</v>
      </c>
      <c r="C1" s="29"/>
      <c r="D1" s="29"/>
      <c r="E1" s="29"/>
      <c r="F1" s="38"/>
    </row>
    <row r="2" spans="1:6" ht="19.899999999999999" customHeight="1">
      <c r="A2" s="29"/>
      <c r="B2" s="142" t="s">
        <v>121</v>
      </c>
      <c r="C2" s="142"/>
      <c r="D2" s="142"/>
      <c r="E2" s="142"/>
      <c r="F2" s="38"/>
    </row>
    <row r="3" spans="1:6" ht="17.100000000000001" customHeight="1">
      <c r="A3" s="30"/>
      <c r="B3" s="143" t="s">
        <v>2</v>
      </c>
      <c r="C3" s="143"/>
      <c r="D3" s="30"/>
      <c r="E3" s="31" t="s">
        <v>3</v>
      </c>
      <c r="F3" s="70"/>
    </row>
    <row r="4" spans="1:6" ht="21.4" customHeight="1">
      <c r="A4" s="27"/>
      <c r="B4" s="145" t="s">
        <v>4</v>
      </c>
      <c r="C4" s="145"/>
      <c r="D4" s="145" t="s">
        <v>5</v>
      </c>
      <c r="E4" s="145"/>
      <c r="F4" s="38"/>
    </row>
    <row r="5" spans="1:6" ht="21.4" customHeight="1">
      <c r="A5" s="27"/>
      <c r="B5" s="33" t="s">
        <v>6</v>
      </c>
      <c r="C5" s="33" t="s">
        <v>7</v>
      </c>
      <c r="D5" s="33" t="s">
        <v>6</v>
      </c>
      <c r="E5" s="33" t="s">
        <v>7</v>
      </c>
      <c r="F5" s="38"/>
    </row>
    <row r="6" spans="1:6" ht="19.899999999999999" customHeight="1">
      <c r="A6" s="27"/>
      <c r="B6" s="71" t="s">
        <v>122</v>
      </c>
      <c r="C6" s="103" t="s">
        <v>325</v>
      </c>
      <c r="D6" s="71" t="s">
        <v>123</v>
      </c>
      <c r="E6" s="104">
        <v>1191.7</v>
      </c>
      <c r="F6" s="38"/>
    </row>
    <row r="7" spans="1:6" ht="19.899999999999999" customHeight="1">
      <c r="A7" s="141"/>
      <c r="B7" s="47" t="s">
        <v>124</v>
      </c>
      <c r="C7" s="103" t="s">
        <v>325</v>
      </c>
      <c r="D7" s="47" t="s">
        <v>125</v>
      </c>
      <c r="E7" s="104" t="s">
        <v>318</v>
      </c>
      <c r="F7" s="38"/>
    </row>
    <row r="8" spans="1:6" ht="19.899999999999999" customHeight="1">
      <c r="A8" s="141"/>
      <c r="B8" s="47" t="s">
        <v>126</v>
      </c>
      <c r="C8" s="67"/>
      <c r="D8" s="47" t="s">
        <v>127</v>
      </c>
      <c r="E8" s="104"/>
      <c r="F8" s="38"/>
    </row>
    <row r="9" spans="1:6" ht="19.899999999999999" customHeight="1">
      <c r="A9" s="141"/>
      <c r="B9" s="47" t="s">
        <v>128</v>
      </c>
      <c r="C9" s="48"/>
      <c r="D9" s="47" t="s">
        <v>129</v>
      </c>
      <c r="E9" s="104"/>
      <c r="F9" s="38"/>
    </row>
    <row r="10" spans="1:6" ht="19.899999999999999" customHeight="1">
      <c r="A10" s="141"/>
      <c r="B10" s="47" t="s">
        <v>26</v>
      </c>
      <c r="C10" s="48"/>
      <c r="D10" s="47" t="s">
        <v>130</v>
      </c>
      <c r="E10" s="104"/>
      <c r="F10" s="38"/>
    </row>
    <row r="11" spans="1:6" ht="19.899999999999999" customHeight="1">
      <c r="A11" s="141"/>
      <c r="B11" s="47" t="s">
        <v>26</v>
      </c>
      <c r="C11" s="48"/>
      <c r="D11" s="47" t="s">
        <v>131</v>
      </c>
      <c r="E11" s="104"/>
      <c r="F11" s="38"/>
    </row>
    <row r="12" spans="1:6" ht="19.899999999999999" customHeight="1">
      <c r="A12" s="141"/>
      <c r="B12" s="47" t="s">
        <v>26</v>
      </c>
      <c r="C12" s="48"/>
      <c r="D12" s="47" t="s">
        <v>132</v>
      </c>
      <c r="E12" s="104"/>
      <c r="F12" s="38"/>
    </row>
    <row r="13" spans="1:6" ht="19.899999999999999" customHeight="1">
      <c r="A13" s="141"/>
      <c r="B13" s="47" t="s">
        <v>26</v>
      </c>
      <c r="C13" s="48"/>
      <c r="D13" s="47" t="s">
        <v>133</v>
      </c>
      <c r="E13" s="104" t="s">
        <v>319</v>
      </c>
      <c r="F13" s="38"/>
    </row>
    <row r="14" spans="1:6" ht="19.899999999999999" customHeight="1">
      <c r="A14" s="141"/>
      <c r="B14" s="47" t="s">
        <v>26</v>
      </c>
      <c r="C14" s="48"/>
      <c r="D14" s="47" t="s">
        <v>134</v>
      </c>
      <c r="E14" s="104" t="s">
        <v>320</v>
      </c>
      <c r="F14" s="38"/>
    </row>
    <row r="15" spans="1:6" ht="19.899999999999999" customHeight="1">
      <c r="A15" s="141"/>
      <c r="B15" s="47" t="s">
        <v>26</v>
      </c>
      <c r="C15" s="48"/>
      <c r="D15" s="47" t="s">
        <v>135</v>
      </c>
      <c r="E15" s="104"/>
      <c r="F15" s="38"/>
    </row>
    <row r="16" spans="1:6" ht="19.899999999999999" customHeight="1">
      <c r="A16" s="141"/>
      <c r="B16" s="47" t="s">
        <v>26</v>
      </c>
      <c r="C16" s="48"/>
      <c r="D16" s="47" t="s">
        <v>136</v>
      </c>
      <c r="E16" s="104" t="s">
        <v>321</v>
      </c>
      <c r="F16" s="38"/>
    </row>
    <row r="17" spans="1:6" ht="19.899999999999999" customHeight="1">
      <c r="A17" s="141"/>
      <c r="B17" s="47" t="s">
        <v>26</v>
      </c>
      <c r="C17" s="48"/>
      <c r="D17" s="47" t="s">
        <v>137</v>
      </c>
      <c r="E17" s="104" t="s">
        <v>262</v>
      </c>
      <c r="F17" s="38"/>
    </row>
    <row r="18" spans="1:6" ht="19.899999999999999" customHeight="1">
      <c r="A18" s="141"/>
      <c r="B18" s="47" t="s">
        <v>26</v>
      </c>
      <c r="C18" s="48"/>
      <c r="D18" s="47" t="s">
        <v>138</v>
      </c>
      <c r="E18" s="104"/>
      <c r="F18" s="38"/>
    </row>
    <row r="19" spans="1:6" ht="19.899999999999999" customHeight="1">
      <c r="A19" s="141"/>
      <c r="B19" s="47" t="s">
        <v>26</v>
      </c>
      <c r="C19" s="48"/>
      <c r="D19" s="47" t="s">
        <v>139</v>
      </c>
      <c r="E19" s="104" t="s">
        <v>262</v>
      </c>
      <c r="F19" s="38"/>
    </row>
    <row r="20" spans="1:6" ht="19.899999999999999" customHeight="1">
      <c r="A20" s="141"/>
      <c r="B20" s="47" t="s">
        <v>26</v>
      </c>
      <c r="C20" s="48"/>
      <c r="D20" s="47" t="s">
        <v>140</v>
      </c>
      <c r="E20" s="104"/>
      <c r="F20" s="38"/>
    </row>
    <row r="21" spans="1:6" ht="19.899999999999999" customHeight="1">
      <c r="A21" s="141"/>
      <c r="B21" s="47" t="s">
        <v>26</v>
      </c>
      <c r="C21" s="48"/>
      <c r="D21" s="47" t="s">
        <v>141</v>
      </c>
      <c r="E21" s="104"/>
      <c r="F21" s="38"/>
    </row>
    <row r="22" spans="1:6" ht="19.899999999999999" customHeight="1">
      <c r="A22" s="141"/>
      <c r="B22" s="47" t="s">
        <v>26</v>
      </c>
      <c r="C22" s="48"/>
      <c r="D22" s="47" t="s">
        <v>142</v>
      </c>
      <c r="E22" s="104"/>
      <c r="F22" s="38"/>
    </row>
    <row r="23" spans="1:6" ht="19.899999999999999" customHeight="1">
      <c r="A23" s="141"/>
      <c r="B23" s="47" t="s">
        <v>26</v>
      </c>
      <c r="C23" s="48"/>
      <c r="D23" s="47" t="s">
        <v>143</v>
      </c>
      <c r="E23" s="104"/>
      <c r="F23" s="38"/>
    </row>
    <row r="24" spans="1:6" ht="19.899999999999999" customHeight="1">
      <c r="A24" s="141"/>
      <c r="B24" s="47" t="s">
        <v>26</v>
      </c>
      <c r="C24" s="48"/>
      <c r="D24" s="47" t="s">
        <v>144</v>
      </c>
      <c r="E24" s="104"/>
      <c r="F24" s="38"/>
    </row>
    <row r="25" spans="1:6" ht="19.899999999999999" customHeight="1">
      <c r="A25" s="141"/>
      <c r="B25" s="47" t="s">
        <v>26</v>
      </c>
      <c r="C25" s="48"/>
      <c r="D25" s="47" t="s">
        <v>145</v>
      </c>
      <c r="E25" s="104"/>
      <c r="F25" s="38"/>
    </row>
    <row r="26" spans="1:6" ht="19.899999999999999" customHeight="1">
      <c r="A26" s="141"/>
      <c r="B26" s="47" t="s">
        <v>26</v>
      </c>
      <c r="C26" s="48"/>
      <c r="D26" s="47" t="s">
        <v>146</v>
      </c>
      <c r="E26" s="104" t="s">
        <v>323</v>
      </c>
      <c r="F26" s="38"/>
    </row>
    <row r="27" spans="1:6" ht="19.899999999999999" customHeight="1">
      <c r="A27" s="141"/>
      <c r="B27" s="47" t="s">
        <v>26</v>
      </c>
      <c r="C27" s="48"/>
      <c r="D27" s="47" t="s">
        <v>147</v>
      </c>
      <c r="E27" s="104"/>
      <c r="F27" s="38"/>
    </row>
    <row r="28" spans="1:6" ht="19.899999999999999" customHeight="1">
      <c r="A28" s="141"/>
      <c r="B28" s="47" t="s">
        <v>26</v>
      </c>
      <c r="C28" s="48"/>
      <c r="D28" s="47" t="s">
        <v>148</v>
      </c>
      <c r="E28" s="104"/>
      <c r="F28" s="38"/>
    </row>
    <row r="29" spans="1:6" ht="19.899999999999999" customHeight="1">
      <c r="A29" s="141"/>
      <c r="B29" s="47" t="s">
        <v>26</v>
      </c>
      <c r="C29" s="48"/>
      <c r="D29" s="47" t="s">
        <v>149</v>
      </c>
      <c r="E29" s="104"/>
      <c r="F29" s="38"/>
    </row>
    <row r="30" spans="1:6" ht="19.899999999999999" customHeight="1">
      <c r="A30" s="141"/>
      <c r="B30" s="47" t="s">
        <v>26</v>
      </c>
      <c r="C30" s="48"/>
      <c r="D30" s="47" t="s">
        <v>150</v>
      </c>
      <c r="E30" s="104"/>
      <c r="F30" s="38"/>
    </row>
    <row r="31" spans="1:6" ht="19.899999999999999" customHeight="1">
      <c r="A31" s="141"/>
      <c r="B31" s="47" t="s">
        <v>26</v>
      </c>
      <c r="C31" s="48"/>
      <c r="D31" s="47" t="s">
        <v>151</v>
      </c>
      <c r="E31" s="104"/>
      <c r="F31" s="38"/>
    </row>
    <row r="32" spans="1:6" ht="19.899999999999999" customHeight="1">
      <c r="A32" s="141"/>
      <c r="B32" s="47" t="s">
        <v>26</v>
      </c>
      <c r="C32" s="48"/>
      <c r="D32" s="47" t="s">
        <v>152</v>
      </c>
      <c r="E32" s="104"/>
      <c r="F32" s="38"/>
    </row>
    <row r="33" spans="1:6" ht="19.899999999999999" customHeight="1">
      <c r="A33" s="141"/>
      <c r="B33" s="47" t="s">
        <v>26</v>
      </c>
      <c r="C33" s="48"/>
      <c r="D33" s="47" t="s">
        <v>153</v>
      </c>
      <c r="E33" s="104"/>
      <c r="F33" s="38"/>
    </row>
    <row r="34" spans="1:6" ht="19.899999999999999" customHeight="1">
      <c r="A34" s="27"/>
      <c r="B34" s="71" t="s">
        <v>154</v>
      </c>
      <c r="C34" s="104" t="s">
        <v>367</v>
      </c>
      <c r="D34" s="71" t="s">
        <v>155</v>
      </c>
      <c r="E34" s="104"/>
      <c r="F34" s="38"/>
    </row>
    <row r="35" spans="1:6" ht="19.899999999999999" customHeight="1">
      <c r="A35" s="141"/>
      <c r="B35" s="47" t="s">
        <v>156</v>
      </c>
      <c r="C35" s="104">
        <v>8</v>
      </c>
      <c r="D35" s="47" t="s">
        <v>26</v>
      </c>
      <c r="E35" s="104"/>
      <c r="F35" s="38"/>
    </row>
    <row r="36" spans="1:6" ht="19.899999999999999" customHeight="1">
      <c r="A36" s="141"/>
      <c r="B36" s="47" t="s">
        <v>157</v>
      </c>
      <c r="C36" s="104">
        <v>9.91</v>
      </c>
      <c r="D36" s="47" t="s">
        <v>26</v>
      </c>
      <c r="E36" s="105"/>
      <c r="F36" s="38"/>
    </row>
    <row r="37" spans="1:6" ht="19.899999999999999" customHeight="1">
      <c r="A37" s="141"/>
      <c r="B37" s="47" t="s">
        <v>158</v>
      </c>
      <c r="C37" s="104"/>
      <c r="D37" s="47" t="s">
        <v>26</v>
      </c>
      <c r="E37" s="67"/>
      <c r="F37" s="38"/>
    </row>
    <row r="38" spans="1:6" ht="19.899999999999999" customHeight="1">
      <c r="A38" s="141"/>
      <c r="B38" s="47" t="s">
        <v>159</v>
      </c>
      <c r="D38" s="47" t="s">
        <v>26</v>
      </c>
      <c r="E38" s="67"/>
      <c r="F38" s="38"/>
    </row>
    <row r="39" spans="1:6" ht="19.899999999999999" customHeight="1">
      <c r="A39" s="141"/>
      <c r="B39" s="47" t="s">
        <v>160</v>
      </c>
      <c r="C39" s="48"/>
      <c r="D39" s="47" t="s">
        <v>26</v>
      </c>
      <c r="E39" s="67"/>
      <c r="F39" s="38"/>
    </row>
    <row r="40" spans="1:6" ht="19.899999999999999" customHeight="1">
      <c r="A40" s="141"/>
      <c r="B40" s="47" t="s">
        <v>161</v>
      </c>
      <c r="C40" s="48"/>
      <c r="D40" s="47" t="s">
        <v>26</v>
      </c>
      <c r="E40" s="48"/>
      <c r="F40" s="38"/>
    </row>
    <row r="41" spans="1:6" ht="19.899999999999999" customHeight="1">
      <c r="A41" s="141"/>
      <c r="B41" s="47" t="s">
        <v>162</v>
      </c>
      <c r="C41" s="48"/>
      <c r="D41" s="47" t="s">
        <v>26</v>
      </c>
      <c r="E41" s="48"/>
      <c r="F41" s="38"/>
    </row>
    <row r="42" spans="1:6" ht="19.899999999999999" customHeight="1">
      <c r="A42" s="141"/>
      <c r="B42" s="47" t="s">
        <v>163</v>
      </c>
      <c r="C42" s="48"/>
      <c r="D42" s="47" t="s">
        <v>26</v>
      </c>
      <c r="E42" s="48"/>
      <c r="F42" s="38"/>
    </row>
    <row r="43" spans="1:6" ht="19.899999999999999" customHeight="1">
      <c r="A43" s="141"/>
      <c r="B43" s="47" t="s">
        <v>164</v>
      </c>
      <c r="C43" s="48"/>
      <c r="D43" s="47" t="s">
        <v>26</v>
      </c>
      <c r="E43" s="48"/>
      <c r="F43" s="38"/>
    </row>
    <row r="44" spans="1:6" ht="19.899999999999999" customHeight="1">
      <c r="A44" s="27"/>
      <c r="B44" s="72" t="s">
        <v>49</v>
      </c>
      <c r="C44" s="105" t="s">
        <v>317</v>
      </c>
      <c r="D44" s="72" t="s">
        <v>50</v>
      </c>
      <c r="E44" s="73">
        <v>1209.6199999999999</v>
      </c>
      <c r="F44" s="38"/>
    </row>
    <row r="45" spans="1:6" ht="8.4499999999999993" customHeight="1">
      <c r="A45" s="37"/>
      <c r="B45" s="37"/>
      <c r="C45" s="37"/>
      <c r="D45" s="37"/>
      <c r="E45" s="37"/>
      <c r="F45" s="69"/>
    </row>
  </sheetData>
  <mergeCells count="6">
    <mergeCell ref="A35:A43"/>
    <mergeCell ref="B2:E2"/>
    <mergeCell ref="B3:C3"/>
    <mergeCell ref="B4:C4"/>
    <mergeCell ref="D4:E4"/>
    <mergeCell ref="A7:A33"/>
  </mergeCells>
  <phoneticPr fontId="14" type="noConversion"/>
  <pageMargins left="0.75" right="0.75" top="0.268999993801117" bottom="0.26899999380111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4"/>
  <sheetViews>
    <sheetView topLeftCell="A4" workbookViewId="0">
      <selection activeCell="D7" sqref="D7:D26"/>
    </sheetView>
  </sheetViews>
  <sheetFormatPr defaultColWidth="10" defaultRowHeight="13.5"/>
  <cols>
    <col min="1" max="1" width="23.875" customWidth="1"/>
    <col min="2" max="2" width="14" customWidth="1"/>
    <col min="3" max="3" width="33.375" customWidth="1"/>
    <col min="4" max="4" width="15" customWidth="1"/>
    <col min="5" max="5" width="1.5" customWidth="1"/>
    <col min="6" max="6" width="9.75" customWidth="1"/>
  </cols>
  <sheetData>
    <row r="1" spans="1:5" ht="14.25" customHeight="1">
      <c r="A1" s="28" t="s">
        <v>165</v>
      </c>
      <c r="B1" s="29"/>
      <c r="C1" s="29"/>
      <c r="D1" s="29"/>
      <c r="E1" s="38"/>
    </row>
    <row r="2" spans="1:5" ht="19.899999999999999" customHeight="1">
      <c r="A2" s="142" t="s">
        <v>166</v>
      </c>
      <c r="B2" s="142"/>
      <c r="C2" s="142"/>
      <c r="D2" s="142"/>
      <c r="E2" s="11"/>
    </row>
    <row r="3" spans="1:5" ht="17.100000000000001" customHeight="1">
      <c r="A3" s="143" t="s">
        <v>2</v>
      </c>
      <c r="B3" s="143"/>
      <c r="C3" s="30"/>
      <c r="D3" s="31" t="s">
        <v>3</v>
      </c>
      <c r="E3" s="11"/>
    </row>
    <row r="4" spans="1:5" ht="21.4" customHeight="1">
      <c r="A4" s="144" t="s">
        <v>4</v>
      </c>
      <c r="B4" s="144"/>
      <c r="C4" s="144" t="s">
        <v>5</v>
      </c>
      <c r="D4" s="144"/>
      <c r="E4" s="11"/>
    </row>
    <row r="5" spans="1:5" ht="21.4" customHeight="1">
      <c r="A5" s="44" t="s">
        <v>6</v>
      </c>
      <c r="B5" s="44" t="s">
        <v>7</v>
      </c>
      <c r="C5" s="44" t="s">
        <v>6</v>
      </c>
      <c r="D5" s="44" t="s">
        <v>7</v>
      </c>
      <c r="E5" s="11"/>
    </row>
    <row r="6" spans="1:5" ht="19.899999999999999" customHeight="1">
      <c r="A6" s="46" t="s">
        <v>167</v>
      </c>
      <c r="B6" s="104" t="s">
        <v>325</v>
      </c>
      <c r="C6" s="46" t="s">
        <v>168</v>
      </c>
      <c r="D6" s="49">
        <v>1201.6199999999999</v>
      </c>
      <c r="E6" s="15"/>
    </row>
    <row r="7" spans="1:5" ht="19.899999999999999" customHeight="1">
      <c r="A7" s="47" t="s">
        <v>8</v>
      </c>
      <c r="B7" s="104" t="s">
        <v>325</v>
      </c>
      <c r="C7" s="47" t="s">
        <v>125</v>
      </c>
      <c r="D7" s="102">
        <v>938.18</v>
      </c>
      <c r="E7" s="11"/>
    </row>
    <row r="8" spans="1:5" ht="19.899999999999999" customHeight="1">
      <c r="A8" s="47" t="s">
        <v>26</v>
      </c>
      <c r="B8" s="48"/>
      <c r="C8" s="47" t="s">
        <v>127</v>
      </c>
      <c r="D8" s="102"/>
      <c r="E8" s="11"/>
    </row>
    <row r="9" spans="1:5" ht="19.899999999999999" customHeight="1">
      <c r="A9" s="47" t="s">
        <v>26</v>
      </c>
      <c r="B9" s="48"/>
      <c r="C9" s="47" t="s">
        <v>129</v>
      </c>
      <c r="D9" s="102"/>
      <c r="E9" s="11"/>
    </row>
    <row r="10" spans="1:5" ht="19.899999999999999" customHeight="1">
      <c r="A10" s="47" t="s">
        <v>26</v>
      </c>
      <c r="B10" s="48"/>
      <c r="C10" s="47" t="s">
        <v>130</v>
      </c>
      <c r="D10" s="102"/>
      <c r="E10" s="11"/>
    </row>
    <row r="11" spans="1:5" ht="19.899999999999999" customHeight="1">
      <c r="A11" s="47" t="s">
        <v>26</v>
      </c>
      <c r="B11" s="48"/>
      <c r="C11" s="47" t="s">
        <v>131</v>
      </c>
      <c r="D11" s="102"/>
      <c r="E11" s="11"/>
    </row>
    <row r="12" spans="1:5" ht="19.899999999999999" customHeight="1">
      <c r="A12" s="47" t="s">
        <v>26</v>
      </c>
      <c r="B12" s="48"/>
      <c r="C12" s="47" t="s">
        <v>132</v>
      </c>
      <c r="D12" s="102"/>
      <c r="E12" s="11"/>
    </row>
    <row r="13" spans="1:5" ht="19.899999999999999" customHeight="1">
      <c r="A13" s="47" t="s">
        <v>26</v>
      </c>
      <c r="B13" s="48"/>
      <c r="C13" s="47" t="s">
        <v>133</v>
      </c>
      <c r="D13" s="102">
        <v>9.6</v>
      </c>
      <c r="E13" s="11"/>
    </row>
    <row r="14" spans="1:5" ht="19.899999999999999" customHeight="1">
      <c r="A14" s="47" t="s">
        <v>26</v>
      </c>
      <c r="B14" s="48"/>
      <c r="C14" s="47" t="s">
        <v>134</v>
      </c>
      <c r="D14" s="102">
        <v>109.26</v>
      </c>
      <c r="E14" s="11"/>
    </row>
    <row r="15" spans="1:5" ht="19.899999999999999" customHeight="1">
      <c r="A15" s="47" t="s">
        <v>26</v>
      </c>
      <c r="B15" s="48"/>
      <c r="C15" s="47" t="s">
        <v>169</v>
      </c>
      <c r="D15" s="102">
        <v>60.8</v>
      </c>
      <c r="E15" s="11"/>
    </row>
    <row r="16" spans="1:5" ht="19.899999999999999" customHeight="1">
      <c r="A16" s="47" t="s">
        <v>26</v>
      </c>
      <c r="B16" s="48"/>
      <c r="C16" s="47" t="s">
        <v>170</v>
      </c>
      <c r="D16" s="102">
        <v>3</v>
      </c>
      <c r="E16" s="11"/>
    </row>
    <row r="17" spans="1:5" ht="19.899999999999999" customHeight="1">
      <c r="A17" s="47" t="s">
        <v>26</v>
      </c>
      <c r="B17" s="48"/>
      <c r="C17" s="47" t="s">
        <v>171</v>
      </c>
      <c r="D17" s="102"/>
      <c r="E17" s="11"/>
    </row>
    <row r="18" spans="1:5" ht="19.899999999999999" customHeight="1">
      <c r="A18" s="47" t="s">
        <v>26</v>
      </c>
      <c r="B18" s="48"/>
      <c r="C18" s="47" t="s">
        <v>172</v>
      </c>
      <c r="D18" s="102">
        <v>3</v>
      </c>
      <c r="E18" s="11"/>
    </row>
    <row r="19" spans="1:5" ht="19.899999999999999" customHeight="1">
      <c r="A19" s="47" t="s">
        <v>26</v>
      </c>
      <c r="B19" s="48"/>
      <c r="C19" s="47" t="s">
        <v>173</v>
      </c>
      <c r="E19" s="11"/>
    </row>
    <row r="20" spans="1:5" ht="19.899999999999999" customHeight="1">
      <c r="A20" s="47" t="s">
        <v>26</v>
      </c>
      <c r="B20" s="48"/>
      <c r="C20" s="47" t="s">
        <v>174</v>
      </c>
      <c r="D20" s="102"/>
      <c r="E20" s="11"/>
    </row>
    <row r="21" spans="1:5" ht="19.899999999999999" customHeight="1">
      <c r="A21" s="47" t="s">
        <v>26</v>
      </c>
      <c r="B21" s="48"/>
      <c r="C21" s="47" t="s">
        <v>175</v>
      </c>
      <c r="D21" s="102"/>
      <c r="E21" s="11"/>
    </row>
    <row r="22" spans="1:5" ht="19.899999999999999" customHeight="1">
      <c r="A22" s="47" t="s">
        <v>26</v>
      </c>
      <c r="B22" s="48"/>
      <c r="C22" s="47" t="s">
        <v>176</v>
      </c>
      <c r="D22" s="102"/>
      <c r="E22" s="11"/>
    </row>
    <row r="23" spans="1:5" ht="19.899999999999999" customHeight="1">
      <c r="A23" s="47" t="s">
        <v>26</v>
      </c>
      <c r="B23" s="48"/>
      <c r="C23" s="47" t="s">
        <v>177</v>
      </c>
      <c r="D23" s="102"/>
      <c r="E23" s="11"/>
    </row>
    <row r="24" spans="1:5" ht="19.899999999999999" customHeight="1">
      <c r="A24" s="47" t="s">
        <v>26</v>
      </c>
      <c r="B24" s="48"/>
      <c r="C24" s="47" t="s">
        <v>178</v>
      </c>
      <c r="D24" s="102"/>
      <c r="E24" s="11"/>
    </row>
    <row r="25" spans="1:5" ht="19.899999999999999" customHeight="1">
      <c r="A25" s="47" t="s">
        <v>26</v>
      </c>
      <c r="B25" s="48"/>
      <c r="C25" s="47" t="s">
        <v>179</v>
      </c>
      <c r="D25" s="102">
        <v>77.78</v>
      </c>
      <c r="E25" s="11"/>
    </row>
    <row r="26" spans="1:5" ht="19.899999999999999" customHeight="1">
      <c r="A26" s="47" t="s">
        <v>26</v>
      </c>
      <c r="B26" s="48"/>
      <c r="C26" s="47" t="s">
        <v>180</v>
      </c>
      <c r="E26" s="11"/>
    </row>
    <row r="27" spans="1:5" ht="19.899999999999999" customHeight="1">
      <c r="A27" s="47" t="s">
        <v>26</v>
      </c>
      <c r="B27" s="48"/>
      <c r="C27" s="47" t="s">
        <v>181</v>
      </c>
      <c r="D27" s="102"/>
      <c r="E27" s="11"/>
    </row>
    <row r="28" spans="1:5" ht="19.899999999999999" customHeight="1">
      <c r="A28" s="47" t="s">
        <v>26</v>
      </c>
      <c r="B28" s="48"/>
      <c r="C28" s="47" t="s">
        <v>182</v>
      </c>
      <c r="D28" s="102"/>
      <c r="E28" s="11"/>
    </row>
    <row r="29" spans="1:5" ht="19.899999999999999" customHeight="1">
      <c r="A29" s="47" t="s">
        <v>26</v>
      </c>
      <c r="B29" s="48"/>
      <c r="C29" s="47" t="s">
        <v>183</v>
      </c>
      <c r="D29" s="102"/>
      <c r="E29" s="11"/>
    </row>
    <row r="30" spans="1:5" ht="19.899999999999999" customHeight="1">
      <c r="A30" s="47" t="s">
        <v>26</v>
      </c>
      <c r="B30" s="48"/>
      <c r="C30" s="47" t="s">
        <v>184</v>
      </c>
      <c r="D30" s="102"/>
      <c r="E30" s="11"/>
    </row>
    <row r="31" spans="1:5" ht="19.899999999999999" customHeight="1">
      <c r="A31" s="46" t="s">
        <v>185</v>
      </c>
      <c r="B31" s="104">
        <v>9.91</v>
      </c>
      <c r="C31" s="46" t="s">
        <v>186</v>
      </c>
      <c r="D31" s="49"/>
      <c r="E31" s="15"/>
    </row>
    <row r="32" spans="1:5" ht="19.899999999999999" customHeight="1">
      <c r="A32" s="47" t="s">
        <v>187</v>
      </c>
      <c r="B32" s="104">
        <v>9.91</v>
      </c>
      <c r="C32" s="47" t="s">
        <v>26</v>
      </c>
      <c r="D32" s="48"/>
    </row>
    <row r="33" spans="1:5" ht="19.899999999999999" customHeight="1">
      <c r="A33" s="50" t="s">
        <v>49</v>
      </c>
      <c r="B33" s="49">
        <v>1201.6099999999999</v>
      </c>
      <c r="C33" s="50" t="s">
        <v>50</v>
      </c>
      <c r="D33" s="49"/>
      <c r="E33" s="11"/>
    </row>
    <row r="34" spans="1:5" ht="8.4499999999999993" customHeight="1">
      <c r="A34" s="37"/>
      <c r="B34" s="37"/>
      <c r="C34" s="37"/>
      <c r="D34" s="37"/>
      <c r="E34" s="51"/>
    </row>
  </sheetData>
  <mergeCells count="4">
    <mergeCell ref="A2:D2"/>
    <mergeCell ref="A3:B3"/>
    <mergeCell ref="A4:B4"/>
    <mergeCell ref="C4:D4"/>
  </mergeCells>
  <phoneticPr fontId="14" type="noConversion"/>
  <pageMargins left="0.75" right="0.75" top="0.270000010728836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pane ySplit="5" topLeftCell="A11" activePane="bottomLeft" state="frozen"/>
      <selection pane="bottomLeft" activeCell="A44" sqref="A44:H44"/>
    </sheetView>
  </sheetViews>
  <sheetFormatPr defaultColWidth="10" defaultRowHeight="13.5"/>
  <cols>
    <col min="1" max="1" width="14.625" customWidth="1"/>
    <col min="2" max="2" width="35.875" customWidth="1"/>
    <col min="3" max="4" width="16.375" customWidth="1"/>
    <col min="5" max="5" width="20.5" customWidth="1"/>
    <col min="6" max="8" width="16.375" customWidth="1"/>
    <col min="9" max="9" width="1.5" customWidth="1"/>
  </cols>
  <sheetData>
    <row r="1" spans="1:9" ht="14.25" customHeight="1">
      <c r="A1" s="28" t="s">
        <v>188</v>
      </c>
      <c r="B1" s="29"/>
      <c r="C1" s="2"/>
      <c r="D1" s="2"/>
      <c r="E1" s="2"/>
      <c r="F1" s="2"/>
      <c r="G1" s="2"/>
      <c r="H1" s="2"/>
      <c r="I1" s="29"/>
    </row>
    <row r="2" spans="1:9" ht="19.899999999999999" customHeight="1">
      <c r="A2" s="142" t="s">
        <v>189</v>
      </c>
      <c r="B2" s="142"/>
      <c r="C2" s="142"/>
      <c r="D2" s="142"/>
      <c r="E2" s="142"/>
      <c r="F2" s="142"/>
      <c r="G2" s="142"/>
      <c r="H2" s="142"/>
      <c r="I2" s="29"/>
    </row>
    <row r="3" spans="1:9" ht="17.100000000000001" customHeight="1">
      <c r="A3" s="143"/>
      <c r="B3" s="143"/>
      <c r="C3" s="30"/>
      <c r="E3" s="30"/>
      <c r="G3" s="30"/>
      <c r="I3" s="30"/>
    </row>
    <row r="4" spans="1:9" ht="21.4" customHeight="1">
      <c r="A4" s="145" t="s">
        <v>190</v>
      </c>
      <c r="B4" s="145" t="s">
        <v>191</v>
      </c>
      <c r="C4" s="145" t="s">
        <v>56</v>
      </c>
      <c r="D4" s="145" t="s">
        <v>70</v>
      </c>
      <c r="E4" s="145"/>
      <c r="F4" s="145"/>
      <c r="G4" s="145"/>
      <c r="H4" s="145" t="s">
        <v>71</v>
      </c>
      <c r="I4" s="11"/>
    </row>
    <row r="5" spans="1:9" ht="21.4" customHeight="1">
      <c r="A5" s="145"/>
      <c r="B5" s="145"/>
      <c r="C5" s="145"/>
      <c r="D5" s="33" t="s">
        <v>192</v>
      </c>
      <c r="E5" s="33" t="s">
        <v>193</v>
      </c>
      <c r="F5" s="33" t="s">
        <v>194</v>
      </c>
      <c r="G5" s="33" t="s">
        <v>75</v>
      </c>
      <c r="H5" s="145"/>
      <c r="I5" s="11"/>
    </row>
    <row r="6" spans="1:9">
      <c r="A6" s="107">
        <v>201</v>
      </c>
      <c r="B6" s="108" t="s">
        <v>77</v>
      </c>
      <c r="C6" s="109" t="s">
        <v>318</v>
      </c>
      <c r="D6" s="109">
        <v>716.78</v>
      </c>
      <c r="E6" s="109"/>
      <c r="F6" s="106"/>
      <c r="H6" s="109" t="s">
        <v>331</v>
      </c>
    </row>
    <row r="7" spans="1:9">
      <c r="A7" s="107">
        <v>20101</v>
      </c>
      <c r="B7" s="108" t="s">
        <v>332</v>
      </c>
      <c r="C7" s="109" t="s">
        <v>115</v>
      </c>
      <c r="D7" s="109"/>
      <c r="E7" s="109"/>
      <c r="F7" s="106"/>
      <c r="H7" s="109" t="s">
        <v>115</v>
      </c>
    </row>
    <row r="8" spans="1:9">
      <c r="A8" s="107">
        <v>2010199</v>
      </c>
      <c r="B8" s="108" t="s">
        <v>333</v>
      </c>
      <c r="C8" s="109" t="s">
        <v>115</v>
      </c>
      <c r="D8" s="104"/>
      <c r="E8" s="104"/>
      <c r="F8" s="106"/>
      <c r="H8" s="104" t="s">
        <v>115</v>
      </c>
    </row>
    <row r="9" spans="1:9">
      <c r="A9" s="107">
        <v>20103</v>
      </c>
      <c r="B9" s="108" t="s">
        <v>79</v>
      </c>
      <c r="C9" s="109" t="s">
        <v>334</v>
      </c>
      <c r="D9" s="109">
        <v>716.78</v>
      </c>
      <c r="E9" s="109"/>
      <c r="F9" s="106"/>
      <c r="H9" s="109" t="s">
        <v>335</v>
      </c>
    </row>
    <row r="10" spans="1:9">
      <c r="A10" s="107">
        <v>2010301</v>
      </c>
      <c r="B10" s="108" t="s">
        <v>81</v>
      </c>
      <c r="C10" s="109" t="s">
        <v>336</v>
      </c>
      <c r="D10" s="104">
        <v>714.99</v>
      </c>
      <c r="E10" s="104">
        <v>1.79</v>
      </c>
      <c r="F10" s="106"/>
      <c r="G10">
        <v>64.48</v>
      </c>
      <c r="H10" s="104" t="s">
        <v>337</v>
      </c>
    </row>
    <row r="11" spans="1:9" ht="27">
      <c r="A11" s="107">
        <v>2010399</v>
      </c>
      <c r="B11" s="108" t="s">
        <v>83</v>
      </c>
      <c r="C11" s="109" t="s">
        <v>338</v>
      </c>
      <c r="D11" s="104"/>
      <c r="E11" s="104"/>
      <c r="F11" s="106"/>
      <c r="H11" s="104" t="s">
        <v>338</v>
      </c>
    </row>
    <row r="12" spans="1:9">
      <c r="A12" s="107">
        <v>20129</v>
      </c>
      <c r="B12" s="108" t="s">
        <v>340</v>
      </c>
      <c r="C12" s="109" t="s">
        <v>341</v>
      </c>
      <c r="D12" s="109"/>
      <c r="E12" s="109"/>
      <c r="F12" s="106"/>
      <c r="H12" s="109" t="s">
        <v>341</v>
      </c>
    </row>
    <row r="13" spans="1:9">
      <c r="A13" s="107">
        <v>2012999</v>
      </c>
      <c r="B13" s="108" t="s">
        <v>342</v>
      </c>
      <c r="C13" s="109" t="s">
        <v>341</v>
      </c>
      <c r="D13" s="104"/>
      <c r="E13" s="104"/>
      <c r="F13" s="106"/>
      <c r="H13" s="104" t="s">
        <v>341</v>
      </c>
    </row>
    <row r="14" spans="1:9">
      <c r="A14" s="107">
        <v>20132</v>
      </c>
      <c r="B14" s="108" t="s">
        <v>89</v>
      </c>
      <c r="C14" s="109" t="s">
        <v>343</v>
      </c>
      <c r="D14" s="109"/>
      <c r="E14" s="109"/>
      <c r="F14" s="106"/>
      <c r="H14" s="109" t="s">
        <v>343</v>
      </c>
    </row>
    <row r="15" spans="1:9">
      <c r="A15" s="107">
        <v>2013299</v>
      </c>
      <c r="B15" s="108" t="s">
        <v>91</v>
      </c>
      <c r="C15" s="109" t="s">
        <v>343</v>
      </c>
      <c r="D15" s="104"/>
      <c r="E15" s="104"/>
      <c r="F15" s="106"/>
      <c r="H15" s="104" t="s">
        <v>343</v>
      </c>
    </row>
    <row r="16" spans="1:9">
      <c r="A16" s="107">
        <v>20199</v>
      </c>
      <c r="B16" s="108" t="s">
        <v>344</v>
      </c>
      <c r="C16" s="109" t="s">
        <v>345</v>
      </c>
      <c r="D16" s="109"/>
      <c r="E16" s="109"/>
      <c r="F16" s="106"/>
      <c r="H16" s="109" t="s">
        <v>345</v>
      </c>
    </row>
    <row r="17" spans="1:8">
      <c r="A17" s="107">
        <v>2019999</v>
      </c>
      <c r="B17" s="108" t="s">
        <v>344</v>
      </c>
      <c r="C17" s="109" t="s">
        <v>345</v>
      </c>
      <c r="D17" s="104"/>
      <c r="E17" s="104"/>
      <c r="F17" s="106"/>
      <c r="H17" s="104" t="s">
        <v>345</v>
      </c>
    </row>
    <row r="18" spans="1:8">
      <c r="A18" s="107">
        <v>207</v>
      </c>
      <c r="B18" s="108" t="s">
        <v>347</v>
      </c>
      <c r="C18" s="109" t="s">
        <v>319</v>
      </c>
      <c r="D18" s="109"/>
      <c r="E18" s="109"/>
      <c r="F18" s="106"/>
      <c r="H18" s="109" t="s">
        <v>319</v>
      </c>
    </row>
    <row r="19" spans="1:8">
      <c r="A19" s="107">
        <v>20701</v>
      </c>
      <c r="B19" s="108" t="s">
        <v>348</v>
      </c>
      <c r="C19" s="109" t="s">
        <v>319</v>
      </c>
      <c r="D19" s="109"/>
      <c r="E19" s="109"/>
      <c r="F19" s="106"/>
      <c r="H19" s="109" t="s">
        <v>319</v>
      </c>
    </row>
    <row r="20" spans="1:8">
      <c r="A20" s="107">
        <v>2070107</v>
      </c>
      <c r="B20" s="108" t="s">
        <v>349</v>
      </c>
      <c r="C20" s="109" t="s">
        <v>115</v>
      </c>
      <c r="D20" s="104"/>
      <c r="E20" s="104"/>
      <c r="F20" s="106"/>
      <c r="H20" s="104" t="s">
        <v>115</v>
      </c>
    </row>
    <row r="21" spans="1:8">
      <c r="A21" s="107">
        <v>2070108</v>
      </c>
      <c r="B21" s="108" t="s">
        <v>350</v>
      </c>
      <c r="C21" s="109" t="s">
        <v>351</v>
      </c>
      <c r="D21" s="104"/>
      <c r="E21" s="104"/>
      <c r="F21" s="106"/>
      <c r="H21" s="104" t="s">
        <v>351</v>
      </c>
    </row>
    <row r="22" spans="1:8">
      <c r="A22" s="107">
        <v>208</v>
      </c>
      <c r="B22" s="108" t="s">
        <v>94</v>
      </c>
      <c r="C22" s="109" t="s">
        <v>320</v>
      </c>
      <c r="D22" s="109">
        <v>106.26</v>
      </c>
      <c r="E22" s="109"/>
      <c r="F22" s="106"/>
      <c r="H22" s="109" t="s">
        <v>262</v>
      </c>
    </row>
    <row r="23" spans="1:8">
      <c r="A23" s="107">
        <v>20805</v>
      </c>
      <c r="B23" s="108" t="s">
        <v>96</v>
      </c>
      <c r="C23" s="109" t="s">
        <v>353</v>
      </c>
      <c r="D23" s="109">
        <v>103.7</v>
      </c>
      <c r="E23" s="109"/>
      <c r="F23" s="106"/>
      <c r="H23" s="109"/>
    </row>
    <row r="24" spans="1:8">
      <c r="A24" s="107">
        <v>2080505</v>
      </c>
      <c r="B24" s="108" t="s">
        <v>97</v>
      </c>
      <c r="C24" s="109" t="s">
        <v>353</v>
      </c>
      <c r="D24" s="104">
        <v>103.7</v>
      </c>
      <c r="E24" s="104"/>
      <c r="F24" s="106"/>
      <c r="H24" s="104"/>
    </row>
    <row r="25" spans="1:8">
      <c r="A25" s="107">
        <v>20820</v>
      </c>
      <c r="B25" s="108" t="s">
        <v>354</v>
      </c>
      <c r="C25" s="109" t="s">
        <v>262</v>
      </c>
      <c r="D25" s="109"/>
      <c r="E25" s="109"/>
      <c r="F25" s="106"/>
      <c r="H25" s="109" t="s">
        <v>262</v>
      </c>
    </row>
    <row r="26" spans="1:8">
      <c r="A26" s="107">
        <v>2082001</v>
      </c>
      <c r="B26" s="108" t="s">
        <v>355</v>
      </c>
      <c r="C26" s="109" t="s">
        <v>262</v>
      </c>
      <c r="D26" s="104"/>
      <c r="E26" s="104"/>
      <c r="F26" s="106"/>
      <c r="H26" s="104" t="s">
        <v>262</v>
      </c>
    </row>
    <row r="27" spans="1:8">
      <c r="A27" s="107">
        <v>20827</v>
      </c>
      <c r="B27" s="108" t="s">
        <v>99</v>
      </c>
      <c r="C27" s="109" t="s">
        <v>356</v>
      </c>
      <c r="D27" s="109">
        <v>2.56</v>
      </c>
      <c r="E27" s="109"/>
      <c r="F27" s="106"/>
      <c r="H27" s="109"/>
    </row>
    <row r="28" spans="1:8">
      <c r="A28" s="107">
        <v>2082701</v>
      </c>
      <c r="B28" s="108" t="s">
        <v>100</v>
      </c>
      <c r="C28" s="109" t="s">
        <v>357</v>
      </c>
      <c r="D28" s="104">
        <v>1.91</v>
      </c>
      <c r="E28" s="104"/>
      <c r="F28" s="106"/>
      <c r="H28" s="104"/>
    </row>
    <row r="29" spans="1:8">
      <c r="A29" s="107">
        <v>2082702</v>
      </c>
      <c r="B29" s="108" t="s">
        <v>101</v>
      </c>
      <c r="C29" s="109" t="s">
        <v>358</v>
      </c>
      <c r="D29" s="104">
        <v>0.65</v>
      </c>
      <c r="E29" s="104"/>
      <c r="F29" s="106"/>
      <c r="H29" s="104"/>
    </row>
    <row r="30" spans="1:8">
      <c r="A30" s="107">
        <v>210</v>
      </c>
      <c r="B30" s="108" t="s">
        <v>103</v>
      </c>
      <c r="C30" s="109" t="s">
        <v>321</v>
      </c>
      <c r="D30" s="109">
        <v>60.8</v>
      </c>
      <c r="E30" s="109"/>
      <c r="F30" s="106"/>
      <c r="H30" s="109"/>
    </row>
    <row r="31" spans="1:8">
      <c r="A31" s="107">
        <v>21011</v>
      </c>
      <c r="B31" s="108" t="s">
        <v>105</v>
      </c>
      <c r="C31" s="109" t="s">
        <v>359</v>
      </c>
      <c r="D31" s="109">
        <v>10.89</v>
      </c>
      <c r="E31" s="109"/>
      <c r="F31" s="106"/>
      <c r="H31" s="109"/>
    </row>
    <row r="32" spans="1:8">
      <c r="A32" s="107">
        <v>2101103</v>
      </c>
      <c r="B32" s="108" t="s">
        <v>106</v>
      </c>
      <c r="C32" s="109" t="s">
        <v>360</v>
      </c>
      <c r="D32" s="104">
        <v>5.31</v>
      </c>
      <c r="E32" s="104"/>
      <c r="F32" s="106"/>
      <c r="H32" s="104"/>
    </row>
    <row r="33" spans="1:8">
      <c r="A33" s="107">
        <v>2101199</v>
      </c>
      <c r="B33" s="108" t="s">
        <v>107</v>
      </c>
      <c r="C33" s="109" t="s">
        <v>361</v>
      </c>
      <c r="D33" s="104"/>
      <c r="E33" s="104">
        <v>5.58</v>
      </c>
      <c r="F33" s="106"/>
      <c r="H33" s="104"/>
    </row>
    <row r="34" spans="1:8">
      <c r="A34" s="107">
        <v>21012</v>
      </c>
      <c r="B34" s="108" t="s">
        <v>109</v>
      </c>
      <c r="C34" s="109" t="s">
        <v>362</v>
      </c>
      <c r="D34" s="109">
        <v>49.91</v>
      </c>
      <c r="E34" s="109"/>
      <c r="F34" s="106"/>
      <c r="H34" s="109"/>
    </row>
    <row r="35" spans="1:8">
      <c r="A35" s="107">
        <v>2101201</v>
      </c>
      <c r="B35" s="108" t="s">
        <v>110</v>
      </c>
      <c r="C35" s="109" t="s">
        <v>362</v>
      </c>
      <c r="D35" s="104">
        <v>49.91</v>
      </c>
      <c r="E35" s="104"/>
      <c r="F35" s="106"/>
      <c r="H35" s="104"/>
    </row>
    <row r="36" spans="1:8">
      <c r="A36" s="107">
        <v>211</v>
      </c>
      <c r="B36" s="108" t="s">
        <v>112</v>
      </c>
      <c r="C36" s="109" t="s">
        <v>262</v>
      </c>
      <c r="D36" s="109">
        <v>3</v>
      </c>
      <c r="E36" s="109"/>
      <c r="F36" s="106"/>
      <c r="H36" s="109" t="s">
        <v>262</v>
      </c>
    </row>
    <row r="37" spans="1:8">
      <c r="A37" s="107">
        <v>21101</v>
      </c>
      <c r="B37" s="108" t="s">
        <v>113</v>
      </c>
      <c r="C37" s="109" t="s">
        <v>262</v>
      </c>
      <c r="D37" s="109">
        <v>3</v>
      </c>
      <c r="E37" s="109"/>
      <c r="F37" s="106"/>
      <c r="H37" s="109" t="s">
        <v>262</v>
      </c>
    </row>
    <row r="38" spans="1:8">
      <c r="A38" s="107">
        <v>2110199</v>
      </c>
      <c r="B38" s="108" t="s">
        <v>114</v>
      </c>
      <c r="C38" s="109" t="s">
        <v>262</v>
      </c>
      <c r="D38" s="104">
        <v>3</v>
      </c>
      <c r="E38" s="104"/>
      <c r="F38" s="106"/>
      <c r="H38" s="104" t="s">
        <v>262</v>
      </c>
    </row>
    <row r="39" spans="1:8">
      <c r="A39" s="107">
        <v>213</v>
      </c>
      <c r="B39" s="108" t="s">
        <v>364</v>
      </c>
      <c r="C39" s="109" t="s">
        <v>262</v>
      </c>
      <c r="D39" s="109">
        <v>3</v>
      </c>
      <c r="E39" s="109"/>
      <c r="F39" s="106"/>
      <c r="H39" s="109" t="s">
        <v>262</v>
      </c>
    </row>
    <row r="40" spans="1:8">
      <c r="A40" s="107">
        <v>21301</v>
      </c>
      <c r="B40" s="108" t="s">
        <v>365</v>
      </c>
      <c r="C40" s="109" t="s">
        <v>262</v>
      </c>
      <c r="D40" s="109">
        <v>3</v>
      </c>
      <c r="E40" s="109"/>
      <c r="F40" s="106"/>
      <c r="H40" s="109" t="s">
        <v>262</v>
      </c>
    </row>
    <row r="41" spans="1:8">
      <c r="A41" s="107">
        <v>2130199</v>
      </c>
      <c r="B41" s="108" t="s">
        <v>366</v>
      </c>
      <c r="C41" s="109" t="s">
        <v>262</v>
      </c>
      <c r="D41" s="104">
        <v>3</v>
      </c>
      <c r="E41" s="104"/>
      <c r="F41" s="106"/>
      <c r="H41" s="104" t="s">
        <v>262</v>
      </c>
    </row>
    <row r="42" spans="1:8">
      <c r="A42" s="107">
        <v>221</v>
      </c>
      <c r="B42" s="108" t="s">
        <v>117</v>
      </c>
      <c r="C42" s="109" t="s">
        <v>323</v>
      </c>
      <c r="D42" s="109">
        <v>77.78</v>
      </c>
      <c r="E42" s="109"/>
      <c r="F42" s="106"/>
      <c r="H42" s="109"/>
    </row>
    <row r="43" spans="1:8">
      <c r="A43" s="107">
        <v>22102</v>
      </c>
      <c r="B43" s="108" t="s">
        <v>118</v>
      </c>
      <c r="C43" s="109" t="s">
        <v>323</v>
      </c>
      <c r="D43" s="109">
        <v>77.78</v>
      </c>
      <c r="E43" s="109"/>
      <c r="F43" s="106"/>
      <c r="H43" s="109"/>
    </row>
    <row r="44" spans="1:8">
      <c r="A44" s="107">
        <v>2210201</v>
      </c>
      <c r="B44" s="108" t="s">
        <v>119</v>
      </c>
      <c r="C44" s="109" t="s">
        <v>323</v>
      </c>
      <c r="D44" s="104">
        <v>77.78</v>
      </c>
      <c r="E44" s="104"/>
      <c r="F44" s="106"/>
      <c r="H44" s="104"/>
    </row>
  </sheetData>
  <mergeCells count="7">
    <mergeCell ref="A2:H2"/>
    <mergeCell ref="A3:B3"/>
    <mergeCell ref="D4:G4"/>
    <mergeCell ref="A4:A5"/>
    <mergeCell ref="B4:B5"/>
    <mergeCell ref="C4:C5"/>
    <mergeCell ref="H4:H5"/>
  </mergeCells>
  <phoneticPr fontId="14" type="noConversion"/>
  <pageMargins left="0.74803149606299202" right="0.74803149606299202" top="0.27559055118110198" bottom="0.27559055118110198" header="0" footer="0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D37" sqref="D37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27"/>
      <c r="B1" s="28" t="s">
        <v>195</v>
      </c>
      <c r="C1" s="29"/>
      <c r="D1" s="2"/>
      <c r="E1" s="2"/>
      <c r="F1" s="2"/>
      <c r="G1" s="2"/>
      <c r="H1" s="2"/>
      <c r="I1" s="29"/>
    </row>
    <row r="2" spans="1:9" ht="19.899999999999999" customHeight="1">
      <c r="A2" s="27"/>
      <c r="B2" s="142" t="s">
        <v>196</v>
      </c>
      <c r="C2" s="142"/>
      <c r="D2" s="142"/>
      <c r="E2" s="142"/>
      <c r="F2" s="142"/>
      <c r="G2" s="142"/>
      <c r="H2" s="142"/>
      <c r="I2" s="29"/>
    </row>
    <row r="3" spans="1:9" ht="17.100000000000001" customHeight="1">
      <c r="A3" s="27"/>
      <c r="B3" s="143"/>
      <c r="C3" s="143"/>
      <c r="D3" s="30"/>
      <c r="E3" s="30"/>
      <c r="F3" s="30"/>
      <c r="G3" s="30"/>
      <c r="H3" s="31" t="s">
        <v>3</v>
      </c>
      <c r="I3" s="30"/>
    </row>
    <row r="4" spans="1:9" ht="21.4" customHeight="1">
      <c r="A4" s="32"/>
      <c r="B4" s="145" t="s">
        <v>197</v>
      </c>
      <c r="C4" s="145"/>
      <c r="D4" s="145" t="s">
        <v>198</v>
      </c>
      <c r="E4" s="145"/>
      <c r="F4" s="145"/>
      <c r="G4" s="145"/>
      <c r="H4" s="145"/>
      <c r="I4" s="11"/>
    </row>
    <row r="5" spans="1:9" ht="21.4" customHeight="1">
      <c r="B5" s="33" t="s">
        <v>190</v>
      </c>
      <c r="C5" s="33" t="s">
        <v>191</v>
      </c>
      <c r="D5" s="33" t="s">
        <v>56</v>
      </c>
      <c r="E5" s="33" t="s">
        <v>192</v>
      </c>
      <c r="F5" s="33" t="s">
        <v>193</v>
      </c>
      <c r="G5" s="33" t="s">
        <v>194</v>
      </c>
      <c r="H5" s="33" t="s">
        <v>75</v>
      </c>
    </row>
    <row r="6" spans="1:9" ht="19.899999999999999" customHeight="1">
      <c r="A6" s="65"/>
      <c r="B6" s="107">
        <v>201</v>
      </c>
      <c r="C6" s="108" t="s">
        <v>77</v>
      </c>
      <c r="D6" s="66">
        <f>E6+F6+H6</f>
        <v>716.78</v>
      </c>
      <c r="E6" s="109">
        <v>716.78</v>
      </c>
      <c r="F6" s="109"/>
      <c r="G6" s="106"/>
      <c r="I6" s="68"/>
    </row>
    <row r="7" spans="1:9" ht="19.899999999999999" customHeight="1">
      <c r="B7" s="107">
        <v>20101</v>
      </c>
      <c r="C7" s="108" t="s">
        <v>332</v>
      </c>
      <c r="D7" s="66">
        <f t="shared" ref="D7:D43" si="0">E7+F7+H7</f>
        <v>0</v>
      </c>
      <c r="E7" s="109"/>
      <c r="F7" s="109"/>
      <c r="G7" s="106"/>
      <c r="I7" s="68"/>
    </row>
    <row r="8" spans="1:9" ht="19.899999999999999" customHeight="1">
      <c r="B8" s="107">
        <v>2010199</v>
      </c>
      <c r="C8" s="108" t="s">
        <v>333</v>
      </c>
      <c r="D8" s="66">
        <f t="shared" si="0"/>
        <v>0</v>
      </c>
      <c r="E8" s="104"/>
      <c r="F8" s="104"/>
      <c r="G8" s="106"/>
      <c r="I8" s="68"/>
    </row>
    <row r="9" spans="1:9" ht="19.899999999999999" customHeight="1">
      <c r="B9" s="107">
        <v>20103</v>
      </c>
      <c r="C9" s="108" t="s">
        <v>79</v>
      </c>
      <c r="D9" s="66">
        <f t="shared" si="0"/>
        <v>716.78</v>
      </c>
      <c r="E9" s="109">
        <v>716.78</v>
      </c>
      <c r="F9" s="109"/>
      <c r="G9" s="106"/>
      <c r="I9" s="68"/>
    </row>
    <row r="10" spans="1:9" ht="19.899999999999999" customHeight="1">
      <c r="B10" s="107">
        <v>2010301</v>
      </c>
      <c r="C10" s="108" t="s">
        <v>81</v>
      </c>
      <c r="D10" s="66">
        <f t="shared" si="0"/>
        <v>781.26</v>
      </c>
      <c r="E10" s="104">
        <v>714.99</v>
      </c>
      <c r="F10" s="104">
        <v>1.79</v>
      </c>
      <c r="G10" s="106"/>
      <c r="H10">
        <v>64.48</v>
      </c>
      <c r="I10" s="68"/>
    </row>
    <row r="11" spans="1:9" ht="19.899999999999999" customHeight="1">
      <c r="B11" s="107">
        <v>2010399</v>
      </c>
      <c r="C11" s="108" t="s">
        <v>83</v>
      </c>
      <c r="D11" s="66">
        <f t="shared" si="0"/>
        <v>0</v>
      </c>
      <c r="E11" s="104"/>
      <c r="F11" s="104"/>
      <c r="G11" s="106"/>
      <c r="I11" s="68"/>
    </row>
    <row r="12" spans="1:9" ht="19.899999999999999" customHeight="1">
      <c r="B12" s="107">
        <v>20129</v>
      </c>
      <c r="C12" s="108" t="s">
        <v>340</v>
      </c>
      <c r="D12" s="66">
        <f t="shared" si="0"/>
        <v>0</v>
      </c>
      <c r="E12" s="109"/>
      <c r="F12" s="109"/>
      <c r="G12" s="106"/>
      <c r="I12" s="68"/>
    </row>
    <row r="13" spans="1:9" ht="19.899999999999999" customHeight="1">
      <c r="B13" s="107">
        <v>2012999</v>
      </c>
      <c r="C13" s="108" t="s">
        <v>342</v>
      </c>
      <c r="D13" s="66">
        <f t="shared" si="0"/>
        <v>0</v>
      </c>
      <c r="E13" s="104"/>
      <c r="F13" s="104"/>
      <c r="G13" s="106"/>
      <c r="I13" s="68"/>
    </row>
    <row r="14" spans="1:9" ht="19.899999999999999" customHeight="1">
      <c r="B14" s="107">
        <v>20132</v>
      </c>
      <c r="C14" s="108" t="s">
        <v>89</v>
      </c>
      <c r="D14" s="66">
        <f t="shared" si="0"/>
        <v>0</v>
      </c>
      <c r="E14" s="109"/>
      <c r="F14" s="109"/>
      <c r="G14" s="106"/>
      <c r="I14" s="68"/>
    </row>
    <row r="15" spans="1:9" ht="19.899999999999999" customHeight="1">
      <c r="B15" s="107">
        <v>2013299</v>
      </c>
      <c r="C15" s="108" t="s">
        <v>91</v>
      </c>
      <c r="D15" s="66">
        <f t="shared" si="0"/>
        <v>0</v>
      </c>
      <c r="E15" s="104"/>
      <c r="F15" s="104"/>
      <c r="G15" s="106"/>
      <c r="I15" s="68"/>
    </row>
    <row r="16" spans="1:9" ht="19.899999999999999" customHeight="1">
      <c r="B16" s="107">
        <v>20199</v>
      </c>
      <c r="C16" s="108" t="s">
        <v>344</v>
      </c>
      <c r="D16" s="66">
        <f t="shared" si="0"/>
        <v>0</v>
      </c>
      <c r="E16" s="109"/>
      <c r="F16" s="109"/>
      <c r="G16" s="106"/>
      <c r="I16" s="68"/>
    </row>
    <row r="17" spans="2:9" ht="19.899999999999999" customHeight="1">
      <c r="B17" s="107">
        <v>2019999</v>
      </c>
      <c r="C17" s="108" t="s">
        <v>344</v>
      </c>
      <c r="D17" s="66">
        <f t="shared" si="0"/>
        <v>0</v>
      </c>
      <c r="E17" s="104"/>
      <c r="F17" s="104"/>
      <c r="G17" s="106"/>
      <c r="I17" s="68"/>
    </row>
    <row r="18" spans="2:9" ht="19.899999999999999" customHeight="1">
      <c r="B18" s="107">
        <v>207</v>
      </c>
      <c r="C18" s="108" t="s">
        <v>347</v>
      </c>
      <c r="D18" s="66">
        <f t="shared" si="0"/>
        <v>0</v>
      </c>
      <c r="E18" s="109"/>
      <c r="F18" s="109"/>
      <c r="G18" s="106"/>
      <c r="I18" s="68"/>
    </row>
    <row r="19" spans="2:9" ht="19.899999999999999" customHeight="1">
      <c r="B19" s="107">
        <v>20701</v>
      </c>
      <c r="C19" s="108" t="s">
        <v>348</v>
      </c>
      <c r="D19" s="66">
        <f t="shared" si="0"/>
        <v>0</v>
      </c>
      <c r="E19" s="109"/>
      <c r="F19" s="109"/>
      <c r="G19" s="106"/>
      <c r="I19" s="68"/>
    </row>
    <row r="20" spans="2:9" ht="19.899999999999999" customHeight="1">
      <c r="B20" s="107">
        <v>2070107</v>
      </c>
      <c r="C20" s="108" t="s">
        <v>349</v>
      </c>
      <c r="D20" s="66">
        <f t="shared" si="0"/>
        <v>0</v>
      </c>
      <c r="E20" s="104"/>
      <c r="F20" s="104"/>
      <c r="G20" s="106"/>
      <c r="I20" s="68"/>
    </row>
    <row r="21" spans="2:9" ht="19.899999999999999" customHeight="1">
      <c r="B21" s="107">
        <v>2070108</v>
      </c>
      <c r="C21" s="108" t="s">
        <v>350</v>
      </c>
      <c r="D21" s="66">
        <f t="shared" si="0"/>
        <v>0</v>
      </c>
      <c r="E21" s="104"/>
      <c r="F21" s="104"/>
      <c r="G21" s="106"/>
      <c r="I21" s="68"/>
    </row>
    <row r="22" spans="2:9" ht="19.899999999999999" customHeight="1">
      <c r="B22" s="107">
        <v>208</v>
      </c>
      <c r="C22" s="108" t="s">
        <v>94</v>
      </c>
      <c r="D22" s="66">
        <f t="shared" si="0"/>
        <v>106.26</v>
      </c>
      <c r="E22" s="109">
        <v>106.26</v>
      </c>
      <c r="F22" s="109"/>
      <c r="G22" s="106"/>
      <c r="I22" s="68"/>
    </row>
    <row r="23" spans="2:9" ht="19.899999999999999" customHeight="1">
      <c r="B23" s="107">
        <v>20805</v>
      </c>
      <c r="C23" s="108" t="s">
        <v>96</v>
      </c>
      <c r="D23" s="66">
        <f t="shared" si="0"/>
        <v>103.7</v>
      </c>
      <c r="E23" s="109">
        <v>103.7</v>
      </c>
      <c r="F23" s="109"/>
      <c r="G23" s="106"/>
      <c r="I23" s="68"/>
    </row>
    <row r="24" spans="2:9" ht="19.899999999999999" customHeight="1">
      <c r="B24" s="107">
        <v>2080505</v>
      </c>
      <c r="C24" s="108" t="s">
        <v>97</v>
      </c>
      <c r="D24" s="66">
        <f t="shared" si="0"/>
        <v>103.7</v>
      </c>
      <c r="E24" s="104">
        <v>103.7</v>
      </c>
      <c r="F24" s="104"/>
      <c r="G24" s="106"/>
      <c r="I24" s="68"/>
    </row>
    <row r="25" spans="2:9" ht="19.899999999999999" customHeight="1">
      <c r="B25" s="107">
        <v>20820</v>
      </c>
      <c r="C25" s="108" t="s">
        <v>354</v>
      </c>
      <c r="D25" s="66">
        <f t="shared" si="0"/>
        <v>0</v>
      </c>
      <c r="E25" s="109"/>
      <c r="F25" s="109"/>
      <c r="G25" s="106"/>
      <c r="I25" s="68"/>
    </row>
    <row r="26" spans="2:9" ht="19.899999999999999" customHeight="1">
      <c r="B26" s="107">
        <v>2082001</v>
      </c>
      <c r="C26" s="108" t="s">
        <v>355</v>
      </c>
      <c r="D26" s="66">
        <f t="shared" si="0"/>
        <v>0</v>
      </c>
      <c r="E26" s="104"/>
      <c r="F26" s="104"/>
      <c r="G26" s="106"/>
      <c r="I26" s="68"/>
    </row>
    <row r="27" spans="2:9" ht="19.899999999999999" customHeight="1">
      <c r="B27" s="107">
        <v>20827</v>
      </c>
      <c r="C27" s="108" t="s">
        <v>99</v>
      </c>
      <c r="D27" s="66">
        <f t="shared" si="0"/>
        <v>2.56</v>
      </c>
      <c r="E27" s="109">
        <v>2.56</v>
      </c>
      <c r="F27" s="109"/>
      <c r="G27" s="106"/>
      <c r="I27" s="68"/>
    </row>
    <row r="28" spans="2:9" ht="19.899999999999999" customHeight="1">
      <c r="B28" s="107">
        <v>2082701</v>
      </c>
      <c r="C28" s="108" t="s">
        <v>100</v>
      </c>
      <c r="D28" s="66">
        <f t="shared" si="0"/>
        <v>1.91</v>
      </c>
      <c r="E28" s="104">
        <v>1.91</v>
      </c>
      <c r="F28" s="104"/>
      <c r="G28" s="106"/>
      <c r="I28" s="68"/>
    </row>
    <row r="29" spans="2:9" ht="19.899999999999999" customHeight="1">
      <c r="B29" s="107">
        <v>2082702</v>
      </c>
      <c r="C29" s="108" t="s">
        <v>101</v>
      </c>
      <c r="D29" s="66">
        <f t="shared" si="0"/>
        <v>0.65</v>
      </c>
      <c r="E29" s="104">
        <v>0.65</v>
      </c>
      <c r="F29" s="104"/>
      <c r="G29" s="106"/>
      <c r="I29" s="68"/>
    </row>
    <row r="30" spans="2:9" ht="19.899999999999999" customHeight="1">
      <c r="B30" s="107">
        <v>210</v>
      </c>
      <c r="C30" s="108" t="s">
        <v>103</v>
      </c>
      <c r="D30" s="66">
        <f t="shared" si="0"/>
        <v>60.8</v>
      </c>
      <c r="E30" s="109">
        <v>60.8</v>
      </c>
      <c r="F30" s="109"/>
      <c r="G30" s="106"/>
      <c r="I30" s="68"/>
    </row>
    <row r="31" spans="2:9" ht="19.899999999999999" customHeight="1">
      <c r="B31" s="107">
        <v>21011</v>
      </c>
      <c r="C31" s="108" t="s">
        <v>105</v>
      </c>
      <c r="D31" s="66">
        <f t="shared" si="0"/>
        <v>10.89</v>
      </c>
      <c r="E31" s="109">
        <v>10.89</v>
      </c>
      <c r="F31" s="109"/>
      <c r="G31" s="106"/>
      <c r="I31" s="68"/>
    </row>
    <row r="32" spans="2:9" ht="19.899999999999999" customHeight="1">
      <c r="B32" s="107">
        <v>2101103</v>
      </c>
      <c r="C32" s="108" t="s">
        <v>106</v>
      </c>
      <c r="D32" s="66">
        <f t="shared" si="0"/>
        <v>5.31</v>
      </c>
      <c r="E32" s="104">
        <v>5.31</v>
      </c>
      <c r="F32" s="104"/>
      <c r="G32" s="106"/>
      <c r="I32" s="68"/>
    </row>
    <row r="33" spans="2:9" ht="19.899999999999999" customHeight="1">
      <c r="B33" s="107">
        <v>2101199</v>
      </c>
      <c r="C33" s="108" t="s">
        <v>107</v>
      </c>
      <c r="D33" s="66">
        <f t="shared" si="0"/>
        <v>5.58</v>
      </c>
      <c r="E33" s="104"/>
      <c r="F33" s="104">
        <v>5.58</v>
      </c>
      <c r="G33" s="106"/>
      <c r="I33" s="68"/>
    </row>
    <row r="34" spans="2:9" ht="19.899999999999999" customHeight="1">
      <c r="B34" s="107">
        <v>21012</v>
      </c>
      <c r="C34" s="108" t="s">
        <v>109</v>
      </c>
      <c r="D34" s="66">
        <f t="shared" si="0"/>
        <v>49.91</v>
      </c>
      <c r="E34" s="109">
        <v>49.91</v>
      </c>
      <c r="F34" s="109"/>
      <c r="G34" s="106"/>
      <c r="I34" s="68"/>
    </row>
    <row r="35" spans="2:9" ht="19.899999999999999" customHeight="1">
      <c r="B35" s="107">
        <v>2101201</v>
      </c>
      <c r="C35" s="108" t="s">
        <v>110</v>
      </c>
      <c r="D35" s="66">
        <f t="shared" si="0"/>
        <v>49.91</v>
      </c>
      <c r="E35" s="104">
        <v>49.91</v>
      </c>
      <c r="F35" s="104"/>
      <c r="G35" s="106"/>
      <c r="I35" s="68"/>
    </row>
    <row r="36" spans="2:9" ht="19.899999999999999" customHeight="1">
      <c r="B36" s="107">
        <v>211</v>
      </c>
      <c r="C36" s="108" t="s">
        <v>112</v>
      </c>
      <c r="D36" s="66">
        <f t="shared" si="0"/>
        <v>3</v>
      </c>
      <c r="E36" s="109">
        <v>3</v>
      </c>
      <c r="F36" s="109"/>
      <c r="G36" s="106"/>
      <c r="I36" s="68"/>
    </row>
    <row r="37" spans="2:9" ht="19.899999999999999" customHeight="1">
      <c r="B37" s="107">
        <v>21101</v>
      </c>
      <c r="C37" s="108" t="s">
        <v>113</v>
      </c>
      <c r="D37" s="66">
        <f t="shared" si="0"/>
        <v>3</v>
      </c>
      <c r="E37" s="109">
        <v>3</v>
      </c>
      <c r="F37" s="109"/>
      <c r="G37" s="106"/>
      <c r="I37" s="68"/>
    </row>
    <row r="38" spans="2:9" ht="19.899999999999999" customHeight="1">
      <c r="B38" s="107">
        <v>2110199</v>
      </c>
      <c r="C38" s="108" t="s">
        <v>114</v>
      </c>
      <c r="D38" s="66">
        <f t="shared" si="0"/>
        <v>3</v>
      </c>
      <c r="E38" s="104">
        <v>3</v>
      </c>
      <c r="F38" s="104"/>
      <c r="G38" s="106"/>
      <c r="I38" s="68"/>
    </row>
    <row r="39" spans="2:9" ht="19.899999999999999" customHeight="1">
      <c r="B39" s="107">
        <v>213</v>
      </c>
      <c r="C39" s="108" t="s">
        <v>364</v>
      </c>
      <c r="D39" s="66">
        <f t="shared" si="0"/>
        <v>3</v>
      </c>
      <c r="E39" s="109">
        <v>3</v>
      </c>
      <c r="F39" s="109"/>
      <c r="G39" s="106"/>
      <c r="I39" s="68"/>
    </row>
    <row r="40" spans="2:9" ht="19.899999999999999" customHeight="1">
      <c r="B40" s="107">
        <v>21301</v>
      </c>
      <c r="C40" s="108" t="s">
        <v>365</v>
      </c>
      <c r="D40" s="66">
        <f t="shared" si="0"/>
        <v>3</v>
      </c>
      <c r="E40" s="109">
        <v>3</v>
      </c>
      <c r="F40" s="109"/>
      <c r="G40" s="106"/>
      <c r="I40" s="68"/>
    </row>
    <row r="41" spans="2:9" ht="19.899999999999999" customHeight="1">
      <c r="B41" s="107">
        <v>2130199</v>
      </c>
      <c r="C41" s="108" t="s">
        <v>366</v>
      </c>
      <c r="D41" s="66">
        <f t="shared" si="0"/>
        <v>3</v>
      </c>
      <c r="E41" s="104">
        <v>3</v>
      </c>
      <c r="F41" s="104"/>
      <c r="G41" s="106"/>
      <c r="I41" s="68"/>
    </row>
    <row r="42" spans="2:9" ht="19.899999999999999" customHeight="1">
      <c r="B42" s="107">
        <v>221</v>
      </c>
      <c r="C42" s="108" t="s">
        <v>117</v>
      </c>
      <c r="D42" s="66">
        <f t="shared" si="0"/>
        <v>77.78</v>
      </c>
      <c r="E42" s="109">
        <v>77.78</v>
      </c>
      <c r="F42" s="109"/>
      <c r="G42" s="106"/>
      <c r="I42" s="68"/>
    </row>
    <row r="43" spans="2:9" ht="19.899999999999999" customHeight="1">
      <c r="B43" s="107">
        <v>22102</v>
      </c>
      <c r="C43" s="108" t="s">
        <v>118</v>
      </c>
      <c r="D43" s="66">
        <f t="shared" si="0"/>
        <v>77.78</v>
      </c>
      <c r="E43" s="109">
        <v>77.78</v>
      </c>
      <c r="F43" s="109"/>
      <c r="G43" s="106"/>
      <c r="I43" s="68"/>
    </row>
    <row r="44" spans="2:9">
      <c r="B44" s="107">
        <v>2210201</v>
      </c>
      <c r="C44" s="108" t="s">
        <v>119</v>
      </c>
      <c r="D44" s="109" t="s">
        <v>323</v>
      </c>
      <c r="E44" s="104">
        <v>77.78</v>
      </c>
      <c r="F44" s="104"/>
      <c r="G44" s="106"/>
      <c r="I44" s="104"/>
    </row>
  </sheetData>
  <mergeCells count="4">
    <mergeCell ref="B2:H2"/>
    <mergeCell ref="B3:C3"/>
    <mergeCell ref="B4:C4"/>
    <mergeCell ref="D4:H4"/>
  </mergeCells>
  <phoneticPr fontId="14" type="noConversion"/>
  <pageMargins left="0.74803149606299202" right="0.74803149606299202" top="0.27559055118110198" bottom="0.27559055118110198" header="0" footer="0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workbookViewId="0">
      <selection activeCell="E36" sqref="E36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spans="1:10" ht="14.25" customHeight="1">
      <c r="A1" s="16"/>
      <c r="B1" s="1" t="s">
        <v>199</v>
      </c>
      <c r="C1" s="1"/>
      <c r="D1" s="2"/>
      <c r="E1" s="16"/>
      <c r="F1" s="16"/>
      <c r="G1" s="16"/>
      <c r="H1" s="16" t="s">
        <v>200</v>
      </c>
      <c r="I1" s="16"/>
      <c r="J1" s="23"/>
    </row>
    <row r="2" spans="1:10" ht="19.899999999999999" customHeight="1">
      <c r="A2" s="16"/>
      <c r="B2" s="157" t="s">
        <v>201</v>
      </c>
      <c r="C2" s="157"/>
      <c r="D2" s="157"/>
      <c r="E2" s="157"/>
      <c r="F2" s="157"/>
      <c r="G2" s="157"/>
      <c r="H2" s="157"/>
      <c r="I2" s="157"/>
      <c r="J2" s="23" t="s">
        <v>202</v>
      </c>
    </row>
    <row r="3" spans="1:10" ht="17.100000000000001" customHeight="1">
      <c r="A3" s="18"/>
      <c r="B3" s="158"/>
      <c r="C3" s="158"/>
      <c r="D3" s="158"/>
      <c r="E3" s="4"/>
      <c r="F3" s="18"/>
      <c r="G3" s="18"/>
      <c r="H3" s="18"/>
      <c r="I3" s="24" t="s">
        <v>3</v>
      </c>
      <c r="J3" s="23"/>
    </row>
    <row r="4" spans="1:10" ht="21.4" customHeight="1">
      <c r="A4" s="19"/>
      <c r="B4" s="147" t="s">
        <v>203</v>
      </c>
      <c r="C4" s="147" t="s">
        <v>204</v>
      </c>
      <c r="D4" s="147" t="s">
        <v>205</v>
      </c>
      <c r="E4" s="147" t="s">
        <v>206</v>
      </c>
      <c r="F4" s="147" t="s">
        <v>207</v>
      </c>
      <c r="G4" s="147"/>
      <c r="H4" s="147"/>
      <c r="I4" s="147" t="s">
        <v>208</v>
      </c>
      <c r="J4" s="23"/>
    </row>
    <row r="5" spans="1:10" ht="21.4" customHeight="1">
      <c r="A5" s="19"/>
      <c r="B5" s="147"/>
      <c r="C5" s="147"/>
      <c r="D5" s="147"/>
      <c r="E5" s="147"/>
      <c r="F5" s="5" t="s">
        <v>59</v>
      </c>
      <c r="G5" s="5" t="s">
        <v>209</v>
      </c>
      <c r="H5" s="5" t="s">
        <v>210</v>
      </c>
      <c r="I5" s="147"/>
      <c r="J5" s="23"/>
    </row>
    <row r="6" spans="1:10" ht="19.899999999999999" customHeight="1">
      <c r="A6" s="20"/>
      <c r="B6" s="159" t="s">
        <v>65</v>
      </c>
      <c r="C6" s="159"/>
      <c r="D6" s="62">
        <v>15</v>
      </c>
      <c r="E6" s="21"/>
      <c r="F6" s="62">
        <v>15</v>
      </c>
      <c r="G6" s="21"/>
      <c r="H6" s="62">
        <v>15</v>
      </c>
      <c r="I6" s="21"/>
      <c r="J6" s="25"/>
    </row>
    <row r="7" spans="1:10" ht="19.899999999999999" customHeight="1">
      <c r="A7" s="19"/>
      <c r="B7" s="63">
        <v>154001</v>
      </c>
      <c r="C7" s="111" t="s">
        <v>369</v>
      </c>
      <c r="D7" s="112" t="s">
        <v>368</v>
      </c>
      <c r="E7" s="64"/>
      <c r="F7" s="113" t="s">
        <v>368</v>
      </c>
      <c r="G7" s="62"/>
      <c r="H7" s="114" t="s">
        <v>368</v>
      </c>
      <c r="I7" s="64"/>
      <c r="J7" s="23"/>
    </row>
    <row r="8" spans="1:10" ht="19.899999999999999" customHeight="1">
      <c r="A8" s="160"/>
      <c r="B8" s="63"/>
      <c r="C8" s="40"/>
      <c r="D8" s="64"/>
      <c r="E8" s="64"/>
      <c r="F8" s="64"/>
      <c r="G8" s="64"/>
      <c r="H8" s="64"/>
      <c r="I8" s="64"/>
      <c r="J8" s="23"/>
    </row>
    <row r="9" spans="1:10" ht="19.899999999999999" customHeight="1">
      <c r="A9" s="160"/>
      <c r="B9" s="63"/>
      <c r="C9" s="40"/>
      <c r="D9" s="64"/>
      <c r="E9" s="64"/>
      <c r="F9" s="64"/>
      <c r="G9" s="64"/>
      <c r="H9" s="64"/>
      <c r="I9" s="64"/>
      <c r="J9" s="23"/>
    </row>
    <row r="10" spans="1:10" ht="19.899999999999999" customHeight="1">
      <c r="A10" s="160"/>
      <c r="B10" s="63"/>
      <c r="C10" s="40"/>
      <c r="D10" s="64"/>
      <c r="E10" s="64"/>
      <c r="F10" s="64"/>
      <c r="G10" s="64"/>
      <c r="H10" s="64"/>
      <c r="I10" s="64"/>
      <c r="J10" s="23"/>
    </row>
    <row r="11" spans="1:10" ht="19.899999999999999" customHeight="1">
      <c r="A11" s="160"/>
      <c r="B11" s="63"/>
      <c r="C11" s="40"/>
      <c r="D11" s="64"/>
      <c r="E11" s="64"/>
      <c r="F11" s="64"/>
      <c r="G11" s="64"/>
      <c r="H11" s="64"/>
      <c r="I11" s="64"/>
      <c r="J11" s="23"/>
    </row>
    <row r="12" spans="1:10" ht="19.899999999999999" customHeight="1">
      <c r="A12" s="160"/>
      <c r="B12" s="63"/>
      <c r="C12" s="40"/>
      <c r="D12" s="64"/>
      <c r="E12" s="64"/>
      <c r="F12" s="64"/>
      <c r="G12" s="64"/>
      <c r="H12" s="64"/>
      <c r="I12" s="64"/>
      <c r="J12" s="23"/>
    </row>
    <row r="13" spans="1:10" ht="19.899999999999999" customHeight="1">
      <c r="A13" s="160"/>
      <c r="B13" s="63"/>
      <c r="C13" s="40"/>
      <c r="D13" s="64"/>
      <c r="E13" s="64"/>
      <c r="F13" s="64"/>
      <c r="G13" s="64"/>
      <c r="H13" s="64"/>
      <c r="I13" s="64"/>
      <c r="J13" s="23"/>
    </row>
    <row r="14" spans="1:10" ht="19.899999999999999" customHeight="1">
      <c r="A14" s="160"/>
      <c r="B14" s="63"/>
      <c r="C14" s="40"/>
      <c r="D14" s="64"/>
      <c r="E14" s="64"/>
      <c r="F14" s="64"/>
      <c r="G14" s="64"/>
      <c r="H14" s="64"/>
      <c r="I14" s="64"/>
      <c r="J14" s="23"/>
    </row>
    <row r="15" spans="1:10" ht="19.899999999999999" customHeight="1">
      <c r="A15" s="160"/>
      <c r="B15" s="63"/>
      <c r="C15" s="40"/>
      <c r="D15" s="64"/>
      <c r="E15" s="64"/>
      <c r="F15" s="64"/>
      <c r="G15" s="64"/>
      <c r="H15" s="64"/>
      <c r="I15" s="64"/>
      <c r="J15" s="23"/>
    </row>
    <row r="16" spans="1:10" ht="19.899999999999999" customHeight="1">
      <c r="A16" s="160"/>
      <c r="B16" s="63"/>
      <c r="C16" s="40"/>
      <c r="D16" s="64"/>
      <c r="E16" s="64"/>
      <c r="F16" s="64"/>
      <c r="G16" s="64"/>
      <c r="H16" s="64"/>
      <c r="I16" s="64"/>
      <c r="J16" s="23"/>
    </row>
    <row r="17" spans="1:10" ht="19.899999999999999" customHeight="1">
      <c r="A17" s="160"/>
      <c r="B17" s="63"/>
      <c r="C17" s="40"/>
      <c r="D17" s="64"/>
      <c r="E17" s="64"/>
      <c r="F17" s="64"/>
      <c r="G17" s="64"/>
      <c r="H17" s="64"/>
      <c r="I17" s="64"/>
      <c r="J17" s="23"/>
    </row>
    <row r="18" spans="1:10" ht="19.899999999999999" customHeight="1">
      <c r="A18" s="160"/>
      <c r="B18" s="63"/>
      <c r="C18" s="40"/>
      <c r="D18" s="64"/>
      <c r="E18" s="64"/>
      <c r="F18" s="64"/>
      <c r="G18" s="64"/>
      <c r="H18" s="64"/>
      <c r="I18" s="64"/>
      <c r="J18" s="23"/>
    </row>
    <row r="19" spans="1:10" ht="19.899999999999999" customHeight="1">
      <c r="A19" s="160"/>
      <c r="B19" s="63"/>
      <c r="C19" s="40"/>
      <c r="D19" s="64"/>
      <c r="E19" s="64"/>
      <c r="F19" s="64"/>
      <c r="G19" s="64"/>
      <c r="H19" s="64"/>
      <c r="I19" s="64"/>
      <c r="J19" s="23"/>
    </row>
    <row r="20" spans="1:10" ht="19.899999999999999" customHeight="1">
      <c r="A20" s="160"/>
      <c r="B20" s="63"/>
      <c r="C20" s="40"/>
      <c r="D20" s="64"/>
      <c r="E20" s="64"/>
      <c r="F20" s="64"/>
      <c r="G20" s="64"/>
      <c r="H20" s="64"/>
      <c r="I20" s="64"/>
      <c r="J20" s="23"/>
    </row>
    <row r="21" spans="1:10" ht="19.899999999999999" customHeight="1">
      <c r="A21" s="160"/>
      <c r="B21" s="63"/>
      <c r="C21" s="40"/>
      <c r="D21" s="64"/>
      <c r="E21" s="64"/>
      <c r="F21" s="64"/>
      <c r="G21" s="64"/>
      <c r="H21" s="64"/>
      <c r="I21" s="64"/>
      <c r="J21" s="23"/>
    </row>
    <row r="22" spans="1:10" ht="19.899999999999999" customHeight="1">
      <c r="A22" s="160"/>
      <c r="B22" s="63"/>
      <c r="C22" s="40"/>
      <c r="D22" s="64"/>
      <c r="E22" s="64"/>
      <c r="F22" s="64"/>
      <c r="G22" s="64"/>
      <c r="H22" s="64"/>
      <c r="I22" s="64"/>
      <c r="J22" s="23"/>
    </row>
    <row r="23" spans="1:10" ht="8.4499999999999993" customHeight="1">
      <c r="A23" s="22"/>
      <c r="B23" s="22"/>
      <c r="C23" s="22"/>
      <c r="D23" s="22"/>
      <c r="E23" s="22"/>
      <c r="F23" s="22"/>
      <c r="G23" s="22"/>
      <c r="H23" s="22"/>
      <c r="I23" s="22"/>
      <c r="J23" s="26"/>
    </row>
  </sheetData>
  <mergeCells count="10">
    <mergeCell ref="B2:I2"/>
    <mergeCell ref="B3:D3"/>
    <mergeCell ref="F4:H4"/>
    <mergeCell ref="B6:C6"/>
    <mergeCell ref="A8:A22"/>
    <mergeCell ref="B4:B5"/>
    <mergeCell ref="C4:C5"/>
    <mergeCell ref="D4:D5"/>
    <mergeCell ref="E4:E5"/>
    <mergeCell ref="I4:I5"/>
  </mergeCells>
  <phoneticPr fontId="14" type="noConversion"/>
  <pageMargins left="0.74803149606299202" right="0.74803149606299202" top="0.27559055118110198" bottom="0.27559055118110198" header="0" footer="0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3"/>
  <sheetViews>
    <sheetView topLeftCell="A62" workbookViewId="0">
      <selection activeCell="E84" sqref="E84:E151"/>
    </sheetView>
  </sheetViews>
  <sheetFormatPr defaultColWidth="10" defaultRowHeight="13.5"/>
  <cols>
    <col min="1" max="1" width="13.625" customWidth="1"/>
    <col min="2" max="2" width="47.625" customWidth="1"/>
    <col min="5" max="5" width="47" customWidth="1"/>
    <col min="6" max="9" width="19.125" customWidth="1"/>
  </cols>
  <sheetData>
    <row r="1" spans="1:13">
      <c r="A1" s="115"/>
      <c r="B1" s="124"/>
      <c r="C1" s="120"/>
      <c r="D1" s="125"/>
      <c r="E1" s="125"/>
      <c r="F1" s="120"/>
      <c r="G1" s="120"/>
      <c r="H1" s="120"/>
      <c r="I1" s="120"/>
      <c r="J1" s="120"/>
      <c r="K1" s="120"/>
      <c r="L1" s="120"/>
      <c r="M1" s="126"/>
    </row>
    <row r="2" spans="1:13" ht="20.25">
      <c r="A2" s="154" t="s">
        <v>370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21" t="s">
        <v>202</v>
      </c>
    </row>
    <row r="3" spans="1:13">
      <c r="A3" s="117"/>
      <c r="B3" s="127"/>
      <c r="C3" s="127"/>
      <c r="D3" s="127"/>
      <c r="E3" s="127"/>
      <c r="F3" s="117"/>
      <c r="G3" s="117"/>
      <c r="H3" s="117"/>
      <c r="I3" s="117"/>
      <c r="J3" s="117"/>
      <c r="K3" s="164" t="s">
        <v>3</v>
      </c>
      <c r="L3" s="164"/>
      <c r="M3" s="122"/>
    </row>
    <row r="4" spans="1:13" ht="40.5">
      <c r="A4" s="119" t="s">
        <v>204</v>
      </c>
      <c r="B4" s="119" t="s">
        <v>211</v>
      </c>
      <c r="C4" s="119" t="s">
        <v>371</v>
      </c>
      <c r="D4" s="119" t="s">
        <v>7</v>
      </c>
      <c r="E4" s="119" t="s">
        <v>372</v>
      </c>
      <c r="F4" s="119" t="s">
        <v>212</v>
      </c>
      <c r="G4" s="119" t="s">
        <v>213</v>
      </c>
      <c r="H4" s="119" t="s">
        <v>214</v>
      </c>
      <c r="I4" s="119" t="s">
        <v>373</v>
      </c>
      <c r="J4" s="119" t="s">
        <v>374</v>
      </c>
      <c r="K4" s="119" t="s">
        <v>375</v>
      </c>
      <c r="L4" s="119" t="s">
        <v>376</v>
      </c>
      <c r="M4" s="116"/>
    </row>
    <row r="5" spans="1:13">
      <c r="A5" s="165" t="s">
        <v>478</v>
      </c>
      <c r="B5" s="161" t="s">
        <v>528</v>
      </c>
      <c r="C5" s="162">
        <v>10</v>
      </c>
      <c r="D5" s="163">
        <v>678.19</v>
      </c>
      <c r="E5" s="161" t="s">
        <v>529</v>
      </c>
      <c r="F5" s="123" t="s">
        <v>215</v>
      </c>
      <c r="G5" s="123" t="s">
        <v>216</v>
      </c>
      <c r="H5" s="123" t="s">
        <v>237</v>
      </c>
      <c r="I5" s="123" t="s">
        <v>218</v>
      </c>
      <c r="J5" s="123" t="s">
        <v>238</v>
      </c>
      <c r="K5" s="123"/>
      <c r="L5" s="123" t="s">
        <v>227</v>
      </c>
      <c r="M5" s="116"/>
    </row>
    <row r="6" spans="1:13">
      <c r="A6" s="166"/>
      <c r="B6" s="161"/>
      <c r="C6" s="162"/>
      <c r="D6" s="163"/>
      <c r="E6" s="161"/>
      <c r="F6" s="123" t="s">
        <v>228</v>
      </c>
      <c r="G6" s="123" t="s">
        <v>229</v>
      </c>
      <c r="H6" s="123" t="s">
        <v>239</v>
      </c>
      <c r="I6" s="123" t="s">
        <v>231</v>
      </c>
      <c r="J6" s="123" t="s">
        <v>232</v>
      </c>
      <c r="K6" s="123" t="s">
        <v>226</v>
      </c>
      <c r="L6" s="123" t="s">
        <v>227</v>
      </c>
      <c r="M6" s="116"/>
    </row>
    <row r="7" spans="1:13">
      <c r="A7" s="166"/>
      <c r="B7" s="161"/>
      <c r="C7" s="162"/>
      <c r="D7" s="163"/>
      <c r="E7" s="161"/>
      <c r="F7" s="123" t="s">
        <v>228</v>
      </c>
      <c r="G7" s="123" t="s">
        <v>233</v>
      </c>
      <c r="H7" s="123" t="s">
        <v>234</v>
      </c>
      <c r="I7" s="123" t="s">
        <v>231</v>
      </c>
      <c r="J7" s="123" t="s">
        <v>232</v>
      </c>
      <c r="K7" s="123" t="s">
        <v>226</v>
      </c>
      <c r="L7" s="123" t="s">
        <v>227</v>
      </c>
      <c r="M7" s="116"/>
    </row>
    <row r="8" spans="1:13">
      <c r="A8" s="166"/>
      <c r="B8" s="161"/>
      <c r="C8" s="162"/>
      <c r="D8" s="163"/>
      <c r="E8" s="161"/>
      <c r="F8" s="123" t="s">
        <v>221</v>
      </c>
      <c r="G8" s="123" t="s">
        <v>222</v>
      </c>
      <c r="H8" s="123" t="s">
        <v>223</v>
      </c>
      <c r="I8" s="123" t="s">
        <v>224</v>
      </c>
      <c r="J8" s="123" t="s">
        <v>225</v>
      </c>
      <c r="K8" s="123" t="s">
        <v>226</v>
      </c>
      <c r="L8" s="123" t="s">
        <v>227</v>
      </c>
      <c r="M8" s="116"/>
    </row>
    <row r="9" spans="1:13">
      <c r="A9" s="166"/>
      <c r="B9" s="161"/>
      <c r="C9" s="162"/>
      <c r="D9" s="163"/>
      <c r="E9" s="161"/>
      <c r="F9" s="123" t="s">
        <v>228</v>
      </c>
      <c r="G9" s="123" t="s">
        <v>235</v>
      </c>
      <c r="H9" s="123" t="s">
        <v>236</v>
      </c>
      <c r="I9" s="123" t="s">
        <v>231</v>
      </c>
      <c r="J9" s="123" t="s">
        <v>232</v>
      </c>
      <c r="K9" s="123" t="s">
        <v>226</v>
      </c>
      <c r="L9" s="123" t="s">
        <v>220</v>
      </c>
      <c r="M9" s="116"/>
    </row>
    <row r="10" spans="1:13">
      <c r="A10" s="166"/>
      <c r="B10" s="161"/>
      <c r="C10" s="162"/>
      <c r="D10" s="163"/>
      <c r="E10" s="161"/>
      <c r="F10" s="123" t="s">
        <v>228</v>
      </c>
      <c r="G10" s="123" t="s">
        <v>229</v>
      </c>
      <c r="H10" s="123" t="s">
        <v>230</v>
      </c>
      <c r="I10" s="123" t="s">
        <v>231</v>
      </c>
      <c r="J10" s="123" t="s">
        <v>232</v>
      </c>
      <c r="K10" s="123" t="s">
        <v>226</v>
      </c>
      <c r="L10" s="123" t="s">
        <v>227</v>
      </c>
      <c r="M10" s="116"/>
    </row>
    <row r="11" spans="1:13">
      <c r="A11" s="166"/>
      <c r="B11" s="161"/>
      <c r="C11" s="162"/>
      <c r="D11" s="163"/>
      <c r="E11" s="161"/>
      <c r="F11" s="123" t="s">
        <v>215</v>
      </c>
      <c r="G11" s="123" t="s">
        <v>216</v>
      </c>
      <c r="H11" s="123" t="s">
        <v>217</v>
      </c>
      <c r="I11" s="123" t="s">
        <v>218</v>
      </c>
      <c r="J11" s="123" t="s">
        <v>219</v>
      </c>
      <c r="K11" s="123"/>
      <c r="L11" s="123" t="s">
        <v>220</v>
      </c>
      <c r="M11" s="116"/>
    </row>
    <row r="12" spans="1:13">
      <c r="A12" s="166"/>
      <c r="B12" s="161" t="s">
        <v>240</v>
      </c>
      <c r="C12" s="162">
        <v>10</v>
      </c>
      <c r="D12" s="163" t="s">
        <v>356</v>
      </c>
      <c r="E12" s="161" t="s">
        <v>377</v>
      </c>
      <c r="F12" s="123" t="s">
        <v>228</v>
      </c>
      <c r="G12" s="123" t="s">
        <v>229</v>
      </c>
      <c r="H12" s="123" t="s">
        <v>230</v>
      </c>
      <c r="I12" s="123" t="s">
        <v>231</v>
      </c>
      <c r="J12" s="123" t="s">
        <v>232</v>
      </c>
      <c r="K12" s="123" t="s">
        <v>226</v>
      </c>
      <c r="L12" s="123" t="s">
        <v>227</v>
      </c>
      <c r="M12" s="116"/>
    </row>
    <row r="13" spans="1:13">
      <c r="A13" s="166"/>
      <c r="B13" s="161"/>
      <c r="C13" s="162"/>
      <c r="D13" s="163"/>
      <c r="E13" s="161"/>
      <c r="F13" s="123" t="s">
        <v>228</v>
      </c>
      <c r="G13" s="123" t="s">
        <v>235</v>
      </c>
      <c r="H13" s="123" t="s">
        <v>236</v>
      </c>
      <c r="I13" s="123" t="s">
        <v>231</v>
      </c>
      <c r="J13" s="123" t="s">
        <v>232</v>
      </c>
      <c r="K13" s="123" t="s">
        <v>226</v>
      </c>
      <c r="L13" s="123" t="s">
        <v>220</v>
      </c>
      <c r="M13" s="116"/>
    </row>
    <row r="14" spans="1:13">
      <c r="A14" s="166"/>
      <c r="B14" s="161"/>
      <c r="C14" s="162"/>
      <c r="D14" s="163"/>
      <c r="E14" s="161"/>
      <c r="F14" s="123" t="s">
        <v>215</v>
      </c>
      <c r="G14" s="123" t="s">
        <v>216</v>
      </c>
      <c r="H14" s="123" t="s">
        <v>237</v>
      </c>
      <c r="I14" s="123" t="s">
        <v>218</v>
      </c>
      <c r="J14" s="123" t="s">
        <v>238</v>
      </c>
      <c r="K14" s="123"/>
      <c r="L14" s="123" t="s">
        <v>227</v>
      </c>
      <c r="M14" s="116"/>
    </row>
    <row r="15" spans="1:13">
      <c r="A15" s="166"/>
      <c r="B15" s="161"/>
      <c r="C15" s="162"/>
      <c r="D15" s="163"/>
      <c r="E15" s="161"/>
      <c r="F15" s="123" t="s">
        <v>221</v>
      </c>
      <c r="G15" s="123" t="s">
        <v>222</v>
      </c>
      <c r="H15" s="123" t="s">
        <v>223</v>
      </c>
      <c r="I15" s="123" t="s">
        <v>224</v>
      </c>
      <c r="J15" s="123" t="s">
        <v>225</v>
      </c>
      <c r="K15" s="123" t="s">
        <v>226</v>
      </c>
      <c r="L15" s="123" t="s">
        <v>227</v>
      </c>
      <c r="M15" s="116"/>
    </row>
    <row r="16" spans="1:13">
      <c r="A16" s="166"/>
      <c r="B16" s="161"/>
      <c r="C16" s="162"/>
      <c r="D16" s="163"/>
      <c r="E16" s="161"/>
      <c r="F16" s="123" t="s">
        <v>228</v>
      </c>
      <c r="G16" s="123" t="s">
        <v>229</v>
      </c>
      <c r="H16" s="123" t="s">
        <v>239</v>
      </c>
      <c r="I16" s="123" t="s">
        <v>231</v>
      </c>
      <c r="J16" s="123" t="s">
        <v>232</v>
      </c>
      <c r="K16" s="123" t="s">
        <v>226</v>
      </c>
      <c r="L16" s="123" t="s">
        <v>227</v>
      </c>
      <c r="M16" s="116"/>
    </row>
    <row r="17" spans="1:13">
      <c r="A17" s="166"/>
      <c r="B17" s="161"/>
      <c r="C17" s="162"/>
      <c r="D17" s="163"/>
      <c r="E17" s="161"/>
      <c r="F17" s="123" t="s">
        <v>215</v>
      </c>
      <c r="G17" s="123" t="s">
        <v>216</v>
      </c>
      <c r="H17" s="123" t="s">
        <v>217</v>
      </c>
      <c r="I17" s="123" t="s">
        <v>218</v>
      </c>
      <c r="J17" s="123" t="s">
        <v>219</v>
      </c>
      <c r="K17" s="123"/>
      <c r="L17" s="123" t="s">
        <v>220</v>
      </c>
      <c r="M17" s="116"/>
    </row>
    <row r="18" spans="1:13">
      <c r="A18" s="166"/>
      <c r="B18" s="161"/>
      <c r="C18" s="162"/>
      <c r="D18" s="163"/>
      <c r="E18" s="161"/>
      <c r="F18" s="123" t="s">
        <v>228</v>
      </c>
      <c r="G18" s="123" t="s">
        <v>233</v>
      </c>
      <c r="H18" s="123" t="s">
        <v>234</v>
      </c>
      <c r="I18" s="123" t="s">
        <v>231</v>
      </c>
      <c r="J18" s="123" t="s">
        <v>232</v>
      </c>
      <c r="K18" s="123" t="s">
        <v>226</v>
      </c>
      <c r="L18" s="123" t="s">
        <v>227</v>
      </c>
      <c r="M18" s="116"/>
    </row>
    <row r="19" spans="1:13">
      <c r="A19" s="166"/>
      <c r="B19" s="161" t="s">
        <v>241</v>
      </c>
      <c r="C19" s="162">
        <v>10</v>
      </c>
      <c r="D19" s="163" t="s">
        <v>378</v>
      </c>
      <c r="E19" s="161" t="s">
        <v>377</v>
      </c>
      <c r="F19" s="123" t="s">
        <v>228</v>
      </c>
      <c r="G19" s="123" t="s">
        <v>233</v>
      </c>
      <c r="H19" s="123" t="s">
        <v>234</v>
      </c>
      <c r="I19" s="123" t="s">
        <v>231</v>
      </c>
      <c r="J19" s="123" t="s">
        <v>232</v>
      </c>
      <c r="K19" s="123" t="s">
        <v>226</v>
      </c>
      <c r="L19" s="123" t="s">
        <v>227</v>
      </c>
      <c r="M19" s="116"/>
    </row>
    <row r="20" spans="1:13">
      <c r="A20" s="166"/>
      <c r="B20" s="161"/>
      <c r="C20" s="162"/>
      <c r="D20" s="163"/>
      <c r="E20" s="161"/>
      <c r="F20" s="123" t="s">
        <v>228</v>
      </c>
      <c r="G20" s="123" t="s">
        <v>235</v>
      </c>
      <c r="H20" s="123" t="s">
        <v>236</v>
      </c>
      <c r="I20" s="123" t="s">
        <v>231</v>
      </c>
      <c r="J20" s="123" t="s">
        <v>232</v>
      </c>
      <c r="K20" s="123" t="s">
        <v>226</v>
      </c>
      <c r="L20" s="123" t="s">
        <v>220</v>
      </c>
      <c r="M20" s="116"/>
    </row>
    <row r="21" spans="1:13">
      <c r="A21" s="166"/>
      <c r="B21" s="161"/>
      <c r="C21" s="162"/>
      <c r="D21" s="163"/>
      <c r="E21" s="161"/>
      <c r="F21" s="123" t="s">
        <v>215</v>
      </c>
      <c r="G21" s="123" t="s">
        <v>216</v>
      </c>
      <c r="H21" s="123" t="s">
        <v>217</v>
      </c>
      <c r="I21" s="123" t="s">
        <v>218</v>
      </c>
      <c r="J21" s="123" t="s">
        <v>219</v>
      </c>
      <c r="K21" s="123"/>
      <c r="L21" s="123" t="s">
        <v>220</v>
      </c>
      <c r="M21" s="116"/>
    </row>
    <row r="22" spans="1:13">
      <c r="A22" s="166"/>
      <c r="B22" s="161"/>
      <c r="C22" s="162"/>
      <c r="D22" s="163"/>
      <c r="E22" s="161"/>
      <c r="F22" s="123" t="s">
        <v>228</v>
      </c>
      <c r="G22" s="123" t="s">
        <v>229</v>
      </c>
      <c r="H22" s="123" t="s">
        <v>239</v>
      </c>
      <c r="I22" s="123" t="s">
        <v>231</v>
      </c>
      <c r="J22" s="123" t="s">
        <v>232</v>
      </c>
      <c r="K22" s="123" t="s">
        <v>226</v>
      </c>
      <c r="L22" s="123" t="s">
        <v>227</v>
      </c>
      <c r="M22" s="116"/>
    </row>
    <row r="23" spans="1:13">
      <c r="A23" s="166"/>
      <c r="B23" s="161"/>
      <c r="C23" s="162"/>
      <c r="D23" s="163"/>
      <c r="E23" s="161"/>
      <c r="F23" s="123" t="s">
        <v>221</v>
      </c>
      <c r="G23" s="123" t="s">
        <v>222</v>
      </c>
      <c r="H23" s="123" t="s">
        <v>223</v>
      </c>
      <c r="I23" s="123" t="s">
        <v>224</v>
      </c>
      <c r="J23" s="123" t="s">
        <v>225</v>
      </c>
      <c r="K23" s="123" t="s">
        <v>226</v>
      </c>
      <c r="L23" s="123" t="s">
        <v>227</v>
      </c>
      <c r="M23" s="116"/>
    </row>
    <row r="24" spans="1:13">
      <c r="A24" s="166"/>
      <c r="B24" s="161"/>
      <c r="C24" s="162"/>
      <c r="D24" s="163"/>
      <c r="E24" s="161"/>
      <c r="F24" s="123" t="s">
        <v>215</v>
      </c>
      <c r="G24" s="123" t="s">
        <v>216</v>
      </c>
      <c r="H24" s="123" t="s">
        <v>237</v>
      </c>
      <c r="I24" s="123" t="s">
        <v>218</v>
      </c>
      <c r="J24" s="123" t="s">
        <v>238</v>
      </c>
      <c r="K24" s="123"/>
      <c r="L24" s="123" t="s">
        <v>227</v>
      </c>
      <c r="M24" s="116"/>
    </row>
    <row r="25" spans="1:13">
      <c r="A25" s="166"/>
      <c r="B25" s="161"/>
      <c r="C25" s="162"/>
      <c r="D25" s="163"/>
      <c r="E25" s="161"/>
      <c r="F25" s="123" t="s">
        <v>228</v>
      </c>
      <c r="G25" s="123" t="s">
        <v>229</v>
      </c>
      <c r="H25" s="123" t="s">
        <v>230</v>
      </c>
      <c r="I25" s="123" t="s">
        <v>231</v>
      </c>
      <c r="J25" s="123" t="s">
        <v>232</v>
      </c>
      <c r="K25" s="123" t="s">
        <v>226</v>
      </c>
      <c r="L25" s="123" t="s">
        <v>227</v>
      </c>
      <c r="M25" s="116"/>
    </row>
    <row r="26" spans="1:13">
      <c r="A26" s="166"/>
      <c r="B26" s="161" t="s">
        <v>530</v>
      </c>
      <c r="C26" s="162">
        <v>10</v>
      </c>
      <c r="D26" s="163">
        <v>103.7</v>
      </c>
      <c r="E26" s="161" t="s">
        <v>529</v>
      </c>
      <c r="F26" s="123" t="s">
        <v>228</v>
      </c>
      <c r="G26" s="123" t="s">
        <v>233</v>
      </c>
      <c r="H26" s="123" t="s">
        <v>234</v>
      </c>
      <c r="I26" s="123" t="s">
        <v>231</v>
      </c>
      <c r="J26" s="123" t="s">
        <v>232</v>
      </c>
      <c r="K26" s="123" t="s">
        <v>226</v>
      </c>
      <c r="L26" s="123" t="s">
        <v>227</v>
      </c>
      <c r="M26" s="116"/>
    </row>
    <row r="27" spans="1:13">
      <c r="A27" s="166"/>
      <c r="B27" s="161"/>
      <c r="C27" s="162"/>
      <c r="D27" s="163"/>
      <c r="E27" s="161"/>
      <c r="F27" s="123" t="s">
        <v>228</v>
      </c>
      <c r="G27" s="123" t="s">
        <v>229</v>
      </c>
      <c r="H27" s="123" t="s">
        <v>239</v>
      </c>
      <c r="I27" s="123" t="s">
        <v>231</v>
      </c>
      <c r="J27" s="123" t="s">
        <v>232</v>
      </c>
      <c r="K27" s="123" t="s">
        <v>226</v>
      </c>
      <c r="L27" s="123" t="s">
        <v>227</v>
      </c>
      <c r="M27" s="116"/>
    </row>
    <row r="28" spans="1:13">
      <c r="A28" s="166"/>
      <c r="B28" s="161"/>
      <c r="C28" s="162"/>
      <c r="D28" s="163"/>
      <c r="E28" s="161"/>
      <c r="F28" s="123" t="s">
        <v>215</v>
      </c>
      <c r="G28" s="123" t="s">
        <v>216</v>
      </c>
      <c r="H28" s="123" t="s">
        <v>237</v>
      </c>
      <c r="I28" s="123" t="s">
        <v>218</v>
      </c>
      <c r="J28" s="123" t="s">
        <v>238</v>
      </c>
      <c r="K28" s="123"/>
      <c r="L28" s="123" t="s">
        <v>227</v>
      </c>
      <c r="M28" s="116"/>
    </row>
    <row r="29" spans="1:13">
      <c r="A29" s="166"/>
      <c r="B29" s="161"/>
      <c r="C29" s="162"/>
      <c r="D29" s="163"/>
      <c r="E29" s="161"/>
      <c r="F29" s="123" t="s">
        <v>221</v>
      </c>
      <c r="G29" s="123" t="s">
        <v>222</v>
      </c>
      <c r="H29" s="123" t="s">
        <v>223</v>
      </c>
      <c r="I29" s="123" t="s">
        <v>224</v>
      </c>
      <c r="J29" s="123" t="s">
        <v>225</v>
      </c>
      <c r="K29" s="123" t="s">
        <v>226</v>
      </c>
      <c r="L29" s="123" t="s">
        <v>227</v>
      </c>
      <c r="M29" s="116"/>
    </row>
    <row r="30" spans="1:13">
      <c r="A30" s="166"/>
      <c r="B30" s="161"/>
      <c r="C30" s="162"/>
      <c r="D30" s="163"/>
      <c r="E30" s="161"/>
      <c r="F30" s="123" t="s">
        <v>228</v>
      </c>
      <c r="G30" s="123" t="s">
        <v>229</v>
      </c>
      <c r="H30" s="123" t="s">
        <v>230</v>
      </c>
      <c r="I30" s="123" t="s">
        <v>231</v>
      </c>
      <c r="J30" s="123" t="s">
        <v>232</v>
      </c>
      <c r="K30" s="123" t="s">
        <v>226</v>
      </c>
      <c r="L30" s="123" t="s">
        <v>227</v>
      </c>
      <c r="M30" s="116"/>
    </row>
    <row r="31" spans="1:13">
      <c r="A31" s="166"/>
      <c r="B31" s="161"/>
      <c r="C31" s="162"/>
      <c r="D31" s="163"/>
      <c r="E31" s="161"/>
      <c r="F31" s="123" t="s">
        <v>215</v>
      </c>
      <c r="G31" s="123" t="s">
        <v>216</v>
      </c>
      <c r="H31" s="123" t="s">
        <v>217</v>
      </c>
      <c r="I31" s="123" t="s">
        <v>218</v>
      </c>
      <c r="J31" s="123" t="s">
        <v>219</v>
      </c>
      <c r="K31" s="123"/>
      <c r="L31" s="123" t="s">
        <v>220</v>
      </c>
      <c r="M31" s="116"/>
    </row>
    <row r="32" spans="1:13">
      <c r="A32" s="166"/>
      <c r="B32" s="161"/>
      <c r="C32" s="162"/>
      <c r="D32" s="163"/>
      <c r="E32" s="161"/>
      <c r="F32" s="123" t="s">
        <v>228</v>
      </c>
      <c r="G32" s="123" t="s">
        <v>235</v>
      </c>
      <c r="H32" s="123" t="s">
        <v>236</v>
      </c>
      <c r="I32" s="123" t="s">
        <v>231</v>
      </c>
      <c r="J32" s="123" t="s">
        <v>232</v>
      </c>
      <c r="K32" s="123" t="s">
        <v>226</v>
      </c>
      <c r="L32" s="123" t="s">
        <v>220</v>
      </c>
      <c r="M32" s="116"/>
    </row>
    <row r="33" spans="1:13">
      <c r="A33" s="166"/>
      <c r="B33" s="161" t="s">
        <v>242</v>
      </c>
      <c r="C33" s="162">
        <v>10</v>
      </c>
      <c r="D33" s="163" t="s">
        <v>362</v>
      </c>
      <c r="E33" s="161" t="s">
        <v>377</v>
      </c>
      <c r="F33" s="123" t="s">
        <v>221</v>
      </c>
      <c r="G33" s="123" t="s">
        <v>222</v>
      </c>
      <c r="H33" s="123" t="s">
        <v>223</v>
      </c>
      <c r="I33" s="123" t="s">
        <v>224</v>
      </c>
      <c r="J33" s="123" t="s">
        <v>225</v>
      </c>
      <c r="K33" s="123" t="s">
        <v>226</v>
      </c>
      <c r="L33" s="123" t="s">
        <v>227</v>
      </c>
      <c r="M33" s="116"/>
    </row>
    <row r="34" spans="1:13">
      <c r="A34" s="166"/>
      <c r="B34" s="161"/>
      <c r="C34" s="162"/>
      <c r="D34" s="163"/>
      <c r="E34" s="161"/>
      <c r="F34" s="123" t="s">
        <v>215</v>
      </c>
      <c r="G34" s="123" t="s">
        <v>216</v>
      </c>
      <c r="H34" s="123" t="s">
        <v>217</v>
      </c>
      <c r="I34" s="123" t="s">
        <v>218</v>
      </c>
      <c r="J34" s="123" t="s">
        <v>219</v>
      </c>
      <c r="K34" s="123"/>
      <c r="L34" s="123" t="s">
        <v>220</v>
      </c>
      <c r="M34" s="116"/>
    </row>
    <row r="35" spans="1:13">
      <c r="A35" s="166"/>
      <c r="B35" s="161"/>
      <c r="C35" s="162"/>
      <c r="D35" s="163"/>
      <c r="E35" s="161"/>
      <c r="F35" s="123" t="s">
        <v>228</v>
      </c>
      <c r="G35" s="123" t="s">
        <v>229</v>
      </c>
      <c r="H35" s="123" t="s">
        <v>230</v>
      </c>
      <c r="I35" s="123" t="s">
        <v>231</v>
      </c>
      <c r="J35" s="123" t="s">
        <v>232</v>
      </c>
      <c r="K35" s="123" t="s">
        <v>226</v>
      </c>
      <c r="L35" s="123" t="s">
        <v>227</v>
      </c>
      <c r="M35" s="116"/>
    </row>
    <row r="36" spans="1:13">
      <c r="A36" s="166"/>
      <c r="B36" s="161"/>
      <c r="C36" s="162"/>
      <c r="D36" s="163"/>
      <c r="E36" s="161"/>
      <c r="F36" s="123" t="s">
        <v>228</v>
      </c>
      <c r="G36" s="123" t="s">
        <v>229</v>
      </c>
      <c r="H36" s="123" t="s">
        <v>239</v>
      </c>
      <c r="I36" s="123" t="s">
        <v>231</v>
      </c>
      <c r="J36" s="123" t="s">
        <v>232</v>
      </c>
      <c r="K36" s="123" t="s">
        <v>226</v>
      </c>
      <c r="L36" s="123" t="s">
        <v>227</v>
      </c>
      <c r="M36" s="116"/>
    </row>
    <row r="37" spans="1:13">
      <c r="A37" s="166"/>
      <c r="B37" s="161"/>
      <c r="C37" s="162"/>
      <c r="D37" s="163"/>
      <c r="E37" s="161"/>
      <c r="F37" s="123" t="s">
        <v>215</v>
      </c>
      <c r="G37" s="123" t="s">
        <v>216</v>
      </c>
      <c r="H37" s="123" t="s">
        <v>237</v>
      </c>
      <c r="I37" s="123" t="s">
        <v>218</v>
      </c>
      <c r="J37" s="123" t="s">
        <v>238</v>
      </c>
      <c r="K37" s="123"/>
      <c r="L37" s="123" t="s">
        <v>227</v>
      </c>
      <c r="M37" s="116"/>
    </row>
    <row r="38" spans="1:13">
      <c r="A38" s="166"/>
      <c r="B38" s="161"/>
      <c r="C38" s="162"/>
      <c r="D38" s="163"/>
      <c r="E38" s="161"/>
      <c r="F38" s="123" t="s">
        <v>228</v>
      </c>
      <c r="G38" s="123" t="s">
        <v>235</v>
      </c>
      <c r="H38" s="123" t="s">
        <v>236</v>
      </c>
      <c r="I38" s="123" t="s">
        <v>231</v>
      </c>
      <c r="J38" s="123" t="s">
        <v>232</v>
      </c>
      <c r="K38" s="123" t="s">
        <v>226</v>
      </c>
      <c r="L38" s="123" t="s">
        <v>220</v>
      </c>
      <c r="M38" s="116"/>
    </row>
    <row r="39" spans="1:13">
      <c r="A39" s="166"/>
      <c r="B39" s="161"/>
      <c r="C39" s="162"/>
      <c r="D39" s="163"/>
      <c r="E39" s="161"/>
      <c r="F39" s="123" t="s">
        <v>228</v>
      </c>
      <c r="G39" s="123" t="s">
        <v>233</v>
      </c>
      <c r="H39" s="123" t="s">
        <v>234</v>
      </c>
      <c r="I39" s="123" t="s">
        <v>231</v>
      </c>
      <c r="J39" s="123" t="s">
        <v>232</v>
      </c>
      <c r="K39" s="123" t="s">
        <v>226</v>
      </c>
      <c r="L39" s="123" t="s">
        <v>227</v>
      </c>
      <c r="M39" s="116"/>
    </row>
    <row r="40" spans="1:13">
      <c r="A40" s="166"/>
      <c r="B40" s="161" t="s">
        <v>243</v>
      </c>
      <c r="C40" s="162">
        <v>10</v>
      </c>
      <c r="D40" s="163" t="s">
        <v>360</v>
      </c>
      <c r="E40" s="161" t="s">
        <v>377</v>
      </c>
      <c r="F40" s="123" t="s">
        <v>228</v>
      </c>
      <c r="G40" s="123" t="s">
        <v>235</v>
      </c>
      <c r="H40" s="123" t="s">
        <v>236</v>
      </c>
      <c r="I40" s="123" t="s">
        <v>231</v>
      </c>
      <c r="J40" s="123" t="s">
        <v>232</v>
      </c>
      <c r="K40" s="123" t="s">
        <v>226</v>
      </c>
      <c r="L40" s="123" t="s">
        <v>220</v>
      </c>
      <c r="M40" s="116"/>
    </row>
    <row r="41" spans="1:13">
      <c r="A41" s="166"/>
      <c r="B41" s="161"/>
      <c r="C41" s="162"/>
      <c r="D41" s="163"/>
      <c r="E41" s="161"/>
      <c r="F41" s="123" t="s">
        <v>215</v>
      </c>
      <c r="G41" s="123" t="s">
        <v>216</v>
      </c>
      <c r="H41" s="123" t="s">
        <v>217</v>
      </c>
      <c r="I41" s="123" t="s">
        <v>218</v>
      </c>
      <c r="J41" s="123" t="s">
        <v>219</v>
      </c>
      <c r="K41" s="123"/>
      <c r="L41" s="123" t="s">
        <v>220</v>
      </c>
      <c r="M41" s="116"/>
    </row>
    <row r="42" spans="1:13">
      <c r="A42" s="166"/>
      <c r="B42" s="161"/>
      <c r="C42" s="162"/>
      <c r="D42" s="163"/>
      <c r="E42" s="161"/>
      <c r="F42" s="123" t="s">
        <v>215</v>
      </c>
      <c r="G42" s="123" t="s">
        <v>216</v>
      </c>
      <c r="H42" s="123" t="s">
        <v>237</v>
      </c>
      <c r="I42" s="123" t="s">
        <v>218</v>
      </c>
      <c r="J42" s="123" t="s">
        <v>238</v>
      </c>
      <c r="K42" s="123"/>
      <c r="L42" s="123" t="s">
        <v>227</v>
      </c>
      <c r="M42" s="116"/>
    </row>
    <row r="43" spans="1:13">
      <c r="A43" s="166"/>
      <c r="B43" s="161"/>
      <c r="C43" s="162"/>
      <c r="D43" s="163"/>
      <c r="E43" s="161"/>
      <c r="F43" s="123" t="s">
        <v>228</v>
      </c>
      <c r="G43" s="123" t="s">
        <v>233</v>
      </c>
      <c r="H43" s="123" t="s">
        <v>234</v>
      </c>
      <c r="I43" s="123" t="s">
        <v>231</v>
      </c>
      <c r="J43" s="123" t="s">
        <v>232</v>
      </c>
      <c r="K43" s="123" t="s">
        <v>226</v>
      </c>
      <c r="L43" s="123" t="s">
        <v>227</v>
      </c>
      <c r="M43" s="116"/>
    </row>
    <row r="44" spans="1:13">
      <c r="A44" s="166"/>
      <c r="B44" s="161"/>
      <c r="C44" s="162"/>
      <c r="D44" s="163"/>
      <c r="E44" s="161"/>
      <c r="F44" s="123" t="s">
        <v>221</v>
      </c>
      <c r="G44" s="123" t="s">
        <v>222</v>
      </c>
      <c r="H44" s="123" t="s">
        <v>223</v>
      </c>
      <c r="I44" s="123" t="s">
        <v>224</v>
      </c>
      <c r="J44" s="123" t="s">
        <v>225</v>
      </c>
      <c r="K44" s="123" t="s">
        <v>226</v>
      </c>
      <c r="L44" s="123" t="s">
        <v>227</v>
      </c>
      <c r="M44" s="116"/>
    </row>
    <row r="45" spans="1:13">
      <c r="A45" s="166"/>
      <c r="B45" s="161"/>
      <c r="C45" s="162"/>
      <c r="D45" s="163"/>
      <c r="E45" s="161"/>
      <c r="F45" s="123" t="s">
        <v>228</v>
      </c>
      <c r="G45" s="123" t="s">
        <v>229</v>
      </c>
      <c r="H45" s="123" t="s">
        <v>230</v>
      </c>
      <c r="I45" s="123" t="s">
        <v>231</v>
      </c>
      <c r="J45" s="123" t="s">
        <v>232</v>
      </c>
      <c r="K45" s="123" t="s">
        <v>226</v>
      </c>
      <c r="L45" s="123" t="s">
        <v>227</v>
      </c>
      <c r="M45" s="116"/>
    </row>
    <row r="46" spans="1:13">
      <c r="A46" s="166"/>
      <c r="B46" s="161"/>
      <c r="C46" s="162"/>
      <c r="D46" s="163"/>
      <c r="E46" s="161"/>
      <c r="F46" s="123" t="s">
        <v>228</v>
      </c>
      <c r="G46" s="123" t="s">
        <v>229</v>
      </c>
      <c r="H46" s="123" t="s">
        <v>239</v>
      </c>
      <c r="I46" s="123" t="s">
        <v>231</v>
      </c>
      <c r="J46" s="123" t="s">
        <v>232</v>
      </c>
      <c r="K46" s="123" t="s">
        <v>226</v>
      </c>
      <c r="L46" s="123" t="s">
        <v>227</v>
      </c>
      <c r="M46" s="116"/>
    </row>
    <row r="47" spans="1:13">
      <c r="A47" s="166"/>
      <c r="B47" s="161" t="s">
        <v>244</v>
      </c>
      <c r="C47" s="162">
        <v>10</v>
      </c>
      <c r="D47" s="163" t="s">
        <v>323</v>
      </c>
      <c r="E47" s="161" t="s">
        <v>377</v>
      </c>
      <c r="F47" s="123" t="s">
        <v>228</v>
      </c>
      <c r="G47" s="123" t="s">
        <v>233</v>
      </c>
      <c r="H47" s="123" t="s">
        <v>234</v>
      </c>
      <c r="I47" s="123" t="s">
        <v>231</v>
      </c>
      <c r="J47" s="123" t="s">
        <v>232</v>
      </c>
      <c r="K47" s="123" t="s">
        <v>226</v>
      </c>
      <c r="L47" s="123" t="s">
        <v>227</v>
      </c>
      <c r="M47" s="116"/>
    </row>
    <row r="48" spans="1:13">
      <c r="A48" s="166"/>
      <c r="B48" s="161"/>
      <c r="C48" s="162"/>
      <c r="D48" s="163"/>
      <c r="E48" s="161"/>
      <c r="F48" s="123" t="s">
        <v>228</v>
      </c>
      <c r="G48" s="123" t="s">
        <v>235</v>
      </c>
      <c r="H48" s="123" t="s">
        <v>236</v>
      </c>
      <c r="I48" s="123" t="s">
        <v>231</v>
      </c>
      <c r="J48" s="123" t="s">
        <v>232</v>
      </c>
      <c r="K48" s="123" t="s">
        <v>226</v>
      </c>
      <c r="L48" s="123" t="s">
        <v>220</v>
      </c>
      <c r="M48" s="116"/>
    </row>
    <row r="49" spans="1:13">
      <c r="A49" s="166"/>
      <c r="B49" s="161"/>
      <c r="C49" s="162"/>
      <c r="D49" s="163"/>
      <c r="E49" s="161"/>
      <c r="F49" s="123" t="s">
        <v>221</v>
      </c>
      <c r="G49" s="123" t="s">
        <v>222</v>
      </c>
      <c r="H49" s="123" t="s">
        <v>223</v>
      </c>
      <c r="I49" s="123" t="s">
        <v>224</v>
      </c>
      <c r="J49" s="123" t="s">
        <v>225</v>
      </c>
      <c r="K49" s="123" t="s">
        <v>226</v>
      </c>
      <c r="L49" s="123" t="s">
        <v>227</v>
      </c>
      <c r="M49" s="116"/>
    </row>
    <row r="50" spans="1:13">
      <c r="A50" s="166"/>
      <c r="B50" s="161"/>
      <c r="C50" s="162"/>
      <c r="D50" s="163"/>
      <c r="E50" s="161"/>
      <c r="F50" s="123" t="s">
        <v>228</v>
      </c>
      <c r="G50" s="123" t="s">
        <v>229</v>
      </c>
      <c r="H50" s="123" t="s">
        <v>239</v>
      </c>
      <c r="I50" s="123" t="s">
        <v>231</v>
      </c>
      <c r="J50" s="123" t="s">
        <v>232</v>
      </c>
      <c r="K50" s="123" t="s">
        <v>226</v>
      </c>
      <c r="L50" s="123" t="s">
        <v>227</v>
      </c>
      <c r="M50" s="116"/>
    </row>
    <row r="51" spans="1:13">
      <c r="A51" s="166"/>
      <c r="B51" s="161"/>
      <c r="C51" s="162"/>
      <c r="D51" s="163"/>
      <c r="E51" s="161"/>
      <c r="F51" s="123" t="s">
        <v>215</v>
      </c>
      <c r="G51" s="123" t="s">
        <v>216</v>
      </c>
      <c r="H51" s="123" t="s">
        <v>217</v>
      </c>
      <c r="I51" s="123" t="s">
        <v>218</v>
      </c>
      <c r="J51" s="123" t="s">
        <v>219</v>
      </c>
      <c r="K51" s="123"/>
      <c r="L51" s="123" t="s">
        <v>220</v>
      </c>
      <c r="M51" s="116"/>
    </row>
    <row r="52" spans="1:13">
      <c r="A52" s="166"/>
      <c r="B52" s="161"/>
      <c r="C52" s="162"/>
      <c r="D52" s="163"/>
      <c r="E52" s="161"/>
      <c r="F52" s="123" t="s">
        <v>215</v>
      </c>
      <c r="G52" s="123" t="s">
        <v>216</v>
      </c>
      <c r="H52" s="123" t="s">
        <v>237</v>
      </c>
      <c r="I52" s="123" t="s">
        <v>218</v>
      </c>
      <c r="J52" s="123" t="s">
        <v>238</v>
      </c>
      <c r="K52" s="123"/>
      <c r="L52" s="123" t="s">
        <v>227</v>
      </c>
      <c r="M52" s="116"/>
    </row>
    <row r="53" spans="1:13">
      <c r="A53" s="166"/>
      <c r="B53" s="161"/>
      <c r="C53" s="162"/>
      <c r="D53" s="163"/>
      <c r="E53" s="161"/>
      <c r="F53" s="123" t="s">
        <v>228</v>
      </c>
      <c r="G53" s="123" t="s">
        <v>229</v>
      </c>
      <c r="H53" s="123" t="s">
        <v>230</v>
      </c>
      <c r="I53" s="123" t="s">
        <v>231</v>
      </c>
      <c r="J53" s="123" t="s">
        <v>232</v>
      </c>
      <c r="K53" s="123" t="s">
        <v>226</v>
      </c>
      <c r="L53" s="123" t="s">
        <v>227</v>
      </c>
      <c r="M53" s="116"/>
    </row>
    <row r="54" spans="1:13">
      <c r="A54" s="166"/>
      <c r="B54" s="161" t="s">
        <v>379</v>
      </c>
      <c r="C54" s="162">
        <v>10</v>
      </c>
      <c r="D54" s="163" t="s">
        <v>380</v>
      </c>
      <c r="E54" s="161" t="s">
        <v>377</v>
      </c>
      <c r="F54" s="123" t="s">
        <v>228</v>
      </c>
      <c r="G54" s="123" t="s">
        <v>229</v>
      </c>
      <c r="H54" s="123" t="s">
        <v>230</v>
      </c>
      <c r="I54" s="123" t="s">
        <v>231</v>
      </c>
      <c r="J54" s="123" t="s">
        <v>232</v>
      </c>
      <c r="K54" s="123" t="s">
        <v>226</v>
      </c>
      <c r="L54" s="123" t="s">
        <v>227</v>
      </c>
      <c r="M54" s="116"/>
    </row>
    <row r="55" spans="1:13">
      <c r="A55" s="166"/>
      <c r="B55" s="161"/>
      <c r="C55" s="162"/>
      <c r="D55" s="163"/>
      <c r="E55" s="161"/>
      <c r="F55" s="123" t="s">
        <v>228</v>
      </c>
      <c r="G55" s="123" t="s">
        <v>235</v>
      </c>
      <c r="H55" s="123" t="s">
        <v>236</v>
      </c>
      <c r="I55" s="123" t="s">
        <v>231</v>
      </c>
      <c r="J55" s="123" t="s">
        <v>232</v>
      </c>
      <c r="K55" s="123" t="s">
        <v>226</v>
      </c>
      <c r="L55" s="123" t="s">
        <v>220</v>
      </c>
      <c r="M55" s="116"/>
    </row>
    <row r="56" spans="1:13">
      <c r="A56" s="166"/>
      <c r="B56" s="161"/>
      <c r="C56" s="162"/>
      <c r="D56" s="163"/>
      <c r="E56" s="161"/>
      <c r="F56" s="123" t="s">
        <v>221</v>
      </c>
      <c r="G56" s="123" t="s">
        <v>222</v>
      </c>
      <c r="H56" s="123" t="s">
        <v>223</v>
      </c>
      <c r="I56" s="123" t="s">
        <v>224</v>
      </c>
      <c r="J56" s="123" t="s">
        <v>225</v>
      </c>
      <c r="K56" s="123" t="s">
        <v>226</v>
      </c>
      <c r="L56" s="123" t="s">
        <v>227</v>
      </c>
      <c r="M56" s="116"/>
    </row>
    <row r="57" spans="1:13">
      <c r="A57" s="166"/>
      <c r="B57" s="161"/>
      <c r="C57" s="162"/>
      <c r="D57" s="163"/>
      <c r="E57" s="161"/>
      <c r="F57" s="123" t="s">
        <v>215</v>
      </c>
      <c r="G57" s="123" t="s">
        <v>216</v>
      </c>
      <c r="H57" s="123" t="s">
        <v>217</v>
      </c>
      <c r="I57" s="123" t="s">
        <v>218</v>
      </c>
      <c r="J57" s="123" t="s">
        <v>219</v>
      </c>
      <c r="K57" s="123"/>
      <c r="L57" s="123" t="s">
        <v>220</v>
      </c>
      <c r="M57" s="116"/>
    </row>
    <row r="58" spans="1:13">
      <c r="A58" s="166"/>
      <c r="B58" s="161"/>
      <c r="C58" s="162"/>
      <c r="D58" s="163"/>
      <c r="E58" s="161"/>
      <c r="F58" s="123" t="s">
        <v>228</v>
      </c>
      <c r="G58" s="123" t="s">
        <v>229</v>
      </c>
      <c r="H58" s="123" t="s">
        <v>239</v>
      </c>
      <c r="I58" s="123" t="s">
        <v>231</v>
      </c>
      <c r="J58" s="123" t="s">
        <v>232</v>
      </c>
      <c r="K58" s="123" t="s">
        <v>226</v>
      </c>
      <c r="L58" s="123" t="s">
        <v>227</v>
      </c>
      <c r="M58" s="116"/>
    </row>
    <row r="59" spans="1:13">
      <c r="A59" s="166"/>
      <c r="B59" s="161"/>
      <c r="C59" s="162"/>
      <c r="D59" s="163"/>
      <c r="E59" s="161"/>
      <c r="F59" s="123" t="s">
        <v>215</v>
      </c>
      <c r="G59" s="123" t="s">
        <v>216</v>
      </c>
      <c r="H59" s="123" t="s">
        <v>237</v>
      </c>
      <c r="I59" s="123" t="s">
        <v>218</v>
      </c>
      <c r="J59" s="123" t="s">
        <v>238</v>
      </c>
      <c r="K59" s="123"/>
      <c r="L59" s="123" t="s">
        <v>227</v>
      </c>
      <c r="M59" s="116"/>
    </row>
    <row r="60" spans="1:13">
      <c r="A60" s="166"/>
      <c r="B60" s="161"/>
      <c r="C60" s="162"/>
      <c r="D60" s="163"/>
      <c r="E60" s="161"/>
      <c r="F60" s="123" t="s">
        <v>228</v>
      </c>
      <c r="G60" s="123" t="s">
        <v>233</v>
      </c>
      <c r="H60" s="123" t="s">
        <v>234</v>
      </c>
      <c r="I60" s="123" t="s">
        <v>231</v>
      </c>
      <c r="J60" s="123" t="s">
        <v>232</v>
      </c>
      <c r="K60" s="123" t="s">
        <v>226</v>
      </c>
      <c r="L60" s="123" t="s">
        <v>227</v>
      </c>
      <c r="M60" s="116"/>
    </row>
    <row r="61" spans="1:13">
      <c r="A61" s="166"/>
      <c r="B61" s="161" t="s">
        <v>531</v>
      </c>
      <c r="C61" s="162">
        <v>10</v>
      </c>
      <c r="D61" s="163" t="s">
        <v>381</v>
      </c>
      <c r="E61" s="161" t="s">
        <v>382</v>
      </c>
      <c r="F61" s="123" t="s">
        <v>228</v>
      </c>
      <c r="G61" s="123" t="s">
        <v>233</v>
      </c>
      <c r="H61" s="123" t="s">
        <v>234</v>
      </c>
      <c r="I61" s="123" t="s">
        <v>231</v>
      </c>
      <c r="J61" s="123" t="s">
        <v>232</v>
      </c>
      <c r="K61" s="123" t="s">
        <v>226</v>
      </c>
      <c r="L61" s="123" t="s">
        <v>227</v>
      </c>
      <c r="M61" s="116"/>
    </row>
    <row r="62" spans="1:13">
      <c r="A62" s="166"/>
      <c r="B62" s="161"/>
      <c r="C62" s="162"/>
      <c r="D62" s="163"/>
      <c r="E62" s="161"/>
      <c r="F62" s="123" t="s">
        <v>228</v>
      </c>
      <c r="G62" s="123" t="s">
        <v>229</v>
      </c>
      <c r="H62" s="123" t="s">
        <v>254</v>
      </c>
      <c r="I62" s="123" t="s">
        <v>231</v>
      </c>
      <c r="J62" s="123" t="s">
        <v>232</v>
      </c>
      <c r="K62" s="123" t="s">
        <v>226</v>
      </c>
      <c r="L62" s="123" t="s">
        <v>227</v>
      </c>
      <c r="M62" s="116"/>
    </row>
    <row r="63" spans="1:13">
      <c r="A63" s="166"/>
      <c r="B63" s="161"/>
      <c r="C63" s="162"/>
      <c r="D63" s="163"/>
      <c r="E63" s="161"/>
      <c r="F63" s="123" t="s">
        <v>215</v>
      </c>
      <c r="G63" s="123" t="s">
        <v>216</v>
      </c>
      <c r="H63" s="123" t="s">
        <v>255</v>
      </c>
      <c r="I63" s="123" t="s">
        <v>218</v>
      </c>
      <c r="J63" s="123" t="s">
        <v>238</v>
      </c>
      <c r="K63" s="123"/>
      <c r="L63" s="123" t="s">
        <v>220</v>
      </c>
      <c r="M63" s="116"/>
    </row>
    <row r="64" spans="1:13">
      <c r="A64" s="166"/>
      <c r="B64" s="161"/>
      <c r="C64" s="162"/>
      <c r="D64" s="163"/>
      <c r="E64" s="161"/>
      <c r="F64" s="123" t="s">
        <v>228</v>
      </c>
      <c r="G64" s="123" t="s">
        <v>229</v>
      </c>
      <c r="H64" s="123" t="s">
        <v>247</v>
      </c>
      <c r="I64" s="123" t="s">
        <v>231</v>
      </c>
      <c r="J64" s="123" t="s">
        <v>232</v>
      </c>
      <c r="K64" s="123" t="s">
        <v>226</v>
      </c>
      <c r="L64" s="123" t="s">
        <v>220</v>
      </c>
      <c r="M64" s="116"/>
    </row>
    <row r="65" spans="1:13">
      <c r="A65" s="166"/>
      <c r="B65" s="161"/>
      <c r="C65" s="162"/>
      <c r="D65" s="163"/>
      <c r="E65" s="161"/>
      <c r="F65" s="123" t="s">
        <v>221</v>
      </c>
      <c r="G65" s="123" t="s">
        <v>222</v>
      </c>
      <c r="H65" s="123" t="s">
        <v>223</v>
      </c>
      <c r="I65" s="123" t="s">
        <v>224</v>
      </c>
      <c r="J65" s="123" t="s">
        <v>225</v>
      </c>
      <c r="K65" s="123" t="s">
        <v>226</v>
      </c>
      <c r="L65" s="123" t="s">
        <v>227</v>
      </c>
      <c r="M65" s="116"/>
    </row>
    <row r="66" spans="1:13">
      <c r="A66" s="166"/>
      <c r="B66" s="161"/>
      <c r="C66" s="162"/>
      <c r="D66" s="163"/>
      <c r="E66" s="161"/>
      <c r="F66" s="123" t="s">
        <v>215</v>
      </c>
      <c r="G66" s="123" t="s">
        <v>216</v>
      </c>
      <c r="H66" s="123" t="s">
        <v>248</v>
      </c>
      <c r="I66" s="123" t="s">
        <v>218</v>
      </c>
      <c r="J66" s="123" t="s">
        <v>238</v>
      </c>
      <c r="K66" s="123"/>
      <c r="L66" s="123" t="s">
        <v>227</v>
      </c>
      <c r="M66" s="116"/>
    </row>
    <row r="67" spans="1:13">
      <c r="A67" s="166"/>
      <c r="B67" s="161"/>
      <c r="C67" s="162"/>
      <c r="D67" s="163"/>
      <c r="E67" s="161"/>
      <c r="F67" s="123" t="s">
        <v>249</v>
      </c>
      <c r="G67" s="123" t="s">
        <v>250</v>
      </c>
      <c r="H67" s="123" t="s">
        <v>251</v>
      </c>
      <c r="I67" s="123" t="s">
        <v>252</v>
      </c>
      <c r="J67" s="123" t="s">
        <v>253</v>
      </c>
      <c r="K67" s="123" t="s">
        <v>226</v>
      </c>
      <c r="L67" s="123" t="s">
        <v>227</v>
      </c>
      <c r="M67" s="116"/>
    </row>
    <row r="68" spans="1:13">
      <c r="A68" s="166"/>
      <c r="B68" s="161" t="s">
        <v>256</v>
      </c>
      <c r="C68" s="162">
        <v>10</v>
      </c>
      <c r="D68" s="163" t="s">
        <v>383</v>
      </c>
      <c r="E68" s="161" t="s">
        <v>382</v>
      </c>
      <c r="F68" s="123" t="s">
        <v>249</v>
      </c>
      <c r="G68" s="123" t="s">
        <v>250</v>
      </c>
      <c r="H68" s="123" t="s">
        <v>251</v>
      </c>
      <c r="I68" s="123" t="s">
        <v>252</v>
      </c>
      <c r="J68" s="123" t="s">
        <v>253</v>
      </c>
      <c r="K68" s="123" t="s">
        <v>226</v>
      </c>
      <c r="L68" s="123" t="s">
        <v>227</v>
      </c>
      <c r="M68" s="116"/>
    </row>
    <row r="69" spans="1:13">
      <c r="A69" s="166"/>
      <c r="B69" s="161"/>
      <c r="C69" s="162"/>
      <c r="D69" s="163"/>
      <c r="E69" s="161"/>
      <c r="F69" s="123" t="s">
        <v>228</v>
      </c>
      <c r="G69" s="123" t="s">
        <v>229</v>
      </c>
      <c r="H69" s="123" t="s">
        <v>247</v>
      </c>
      <c r="I69" s="123" t="s">
        <v>231</v>
      </c>
      <c r="J69" s="123" t="s">
        <v>232</v>
      </c>
      <c r="K69" s="123" t="s">
        <v>226</v>
      </c>
      <c r="L69" s="123" t="s">
        <v>220</v>
      </c>
      <c r="M69" s="116"/>
    </row>
    <row r="70" spans="1:13">
      <c r="A70" s="166"/>
      <c r="B70" s="161"/>
      <c r="C70" s="162"/>
      <c r="D70" s="163"/>
      <c r="E70" s="161"/>
      <c r="F70" s="123" t="s">
        <v>215</v>
      </c>
      <c r="G70" s="123" t="s">
        <v>216</v>
      </c>
      <c r="H70" s="123" t="s">
        <v>255</v>
      </c>
      <c r="I70" s="123" t="s">
        <v>218</v>
      </c>
      <c r="J70" s="123" t="s">
        <v>238</v>
      </c>
      <c r="K70" s="123"/>
      <c r="L70" s="123" t="s">
        <v>220</v>
      </c>
      <c r="M70" s="116"/>
    </row>
    <row r="71" spans="1:13">
      <c r="A71" s="166"/>
      <c r="B71" s="161"/>
      <c r="C71" s="162"/>
      <c r="D71" s="163"/>
      <c r="E71" s="161"/>
      <c r="F71" s="123" t="s">
        <v>215</v>
      </c>
      <c r="G71" s="123" t="s">
        <v>216</v>
      </c>
      <c r="H71" s="123" t="s">
        <v>248</v>
      </c>
      <c r="I71" s="123" t="s">
        <v>218</v>
      </c>
      <c r="J71" s="123" t="s">
        <v>238</v>
      </c>
      <c r="K71" s="123"/>
      <c r="L71" s="123" t="s">
        <v>227</v>
      </c>
      <c r="M71" s="116"/>
    </row>
    <row r="72" spans="1:13">
      <c r="A72" s="166"/>
      <c r="B72" s="161"/>
      <c r="C72" s="162"/>
      <c r="D72" s="163"/>
      <c r="E72" s="161"/>
      <c r="F72" s="123" t="s">
        <v>221</v>
      </c>
      <c r="G72" s="123" t="s">
        <v>222</v>
      </c>
      <c r="H72" s="123" t="s">
        <v>223</v>
      </c>
      <c r="I72" s="123" t="s">
        <v>224</v>
      </c>
      <c r="J72" s="123" t="s">
        <v>225</v>
      </c>
      <c r="K72" s="123" t="s">
        <v>226</v>
      </c>
      <c r="L72" s="123" t="s">
        <v>227</v>
      </c>
      <c r="M72" s="116"/>
    </row>
    <row r="73" spans="1:13">
      <c r="A73" s="166"/>
      <c r="B73" s="161"/>
      <c r="C73" s="162"/>
      <c r="D73" s="163"/>
      <c r="E73" s="161"/>
      <c r="F73" s="123" t="s">
        <v>228</v>
      </c>
      <c r="G73" s="123" t="s">
        <v>233</v>
      </c>
      <c r="H73" s="123" t="s">
        <v>234</v>
      </c>
      <c r="I73" s="123" t="s">
        <v>231</v>
      </c>
      <c r="J73" s="123" t="s">
        <v>232</v>
      </c>
      <c r="K73" s="123" t="s">
        <v>226</v>
      </c>
      <c r="L73" s="123" t="s">
        <v>227</v>
      </c>
      <c r="M73" s="116"/>
    </row>
    <row r="74" spans="1:13">
      <c r="A74" s="166"/>
      <c r="B74" s="161"/>
      <c r="C74" s="162"/>
      <c r="D74" s="163"/>
      <c r="E74" s="161"/>
      <c r="F74" s="123" t="s">
        <v>228</v>
      </c>
      <c r="G74" s="123" t="s">
        <v>229</v>
      </c>
      <c r="H74" s="123" t="s">
        <v>254</v>
      </c>
      <c r="I74" s="123" t="s">
        <v>231</v>
      </c>
      <c r="J74" s="123" t="s">
        <v>232</v>
      </c>
      <c r="K74" s="123" t="s">
        <v>226</v>
      </c>
      <c r="L74" s="123" t="s">
        <v>227</v>
      </c>
      <c r="M74" s="116"/>
    </row>
    <row r="75" spans="1:13">
      <c r="A75" s="166"/>
      <c r="B75" s="161" t="s">
        <v>257</v>
      </c>
      <c r="C75" s="162">
        <v>10</v>
      </c>
      <c r="D75" s="163" t="s">
        <v>84</v>
      </c>
      <c r="E75" s="161" t="s">
        <v>384</v>
      </c>
      <c r="F75" s="123" t="s">
        <v>228</v>
      </c>
      <c r="G75" s="123" t="s">
        <v>235</v>
      </c>
      <c r="H75" s="123" t="s">
        <v>384</v>
      </c>
      <c r="I75" s="123" t="s">
        <v>224</v>
      </c>
      <c r="J75" s="123" t="s">
        <v>225</v>
      </c>
      <c r="K75" s="123" t="s">
        <v>385</v>
      </c>
      <c r="L75" s="123" t="s">
        <v>245</v>
      </c>
      <c r="M75" s="116"/>
    </row>
    <row r="76" spans="1:13">
      <c r="A76" s="166"/>
      <c r="B76" s="161"/>
      <c r="C76" s="162"/>
      <c r="D76" s="163"/>
      <c r="E76" s="161"/>
      <c r="F76" s="123" t="s">
        <v>215</v>
      </c>
      <c r="G76" s="123" t="s">
        <v>386</v>
      </c>
      <c r="H76" s="123" t="s">
        <v>384</v>
      </c>
      <c r="I76" s="123" t="s">
        <v>224</v>
      </c>
      <c r="J76" s="123" t="s">
        <v>225</v>
      </c>
      <c r="K76" s="123" t="s">
        <v>385</v>
      </c>
      <c r="L76" s="123" t="s">
        <v>246</v>
      </c>
      <c r="M76" s="116"/>
    </row>
    <row r="77" spans="1:13">
      <c r="A77" s="166"/>
      <c r="B77" s="161" t="s">
        <v>260</v>
      </c>
      <c r="C77" s="162">
        <v>10</v>
      </c>
      <c r="D77" s="163" t="s">
        <v>361</v>
      </c>
      <c r="E77" s="161" t="s">
        <v>377</v>
      </c>
      <c r="F77" s="123" t="s">
        <v>228</v>
      </c>
      <c r="G77" s="123" t="s">
        <v>235</v>
      </c>
      <c r="H77" s="123" t="s">
        <v>236</v>
      </c>
      <c r="I77" s="123" t="s">
        <v>231</v>
      </c>
      <c r="J77" s="123" t="s">
        <v>232</v>
      </c>
      <c r="K77" s="123" t="s">
        <v>226</v>
      </c>
      <c r="L77" s="123" t="s">
        <v>220</v>
      </c>
      <c r="M77" s="116"/>
    </row>
    <row r="78" spans="1:13">
      <c r="A78" s="166"/>
      <c r="B78" s="161"/>
      <c r="C78" s="162"/>
      <c r="D78" s="163"/>
      <c r="E78" s="161"/>
      <c r="F78" s="123" t="s">
        <v>215</v>
      </c>
      <c r="G78" s="123" t="s">
        <v>216</v>
      </c>
      <c r="H78" s="123" t="s">
        <v>217</v>
      </c>
      <c r="I78" s="123" t="s">
        <v>218</v>
      </c>
      <c r="J78" s="123" t="s">
        <v>219</v>
      </c>
      <c r="K78" s="123"/>
      <c r="L78" s="123" t="s">
        <v>220</v>
      </c>
      <c r="M78" s="116"/>
    </row>
    <row r="79" spans="1:13">
      <c r="A79" s="166"/>
      <c r="B79" s="161"/>
      <c r="C79" s="162"/>
      <c r="D79" s="163"/>
      <c r="E79" s="161"/>
      <c r="F79" s="123" t="s">
        <v>228</v>
      </c>
      <c r="G79" s="123" t="s">
        <v>229</v>
      </c>
      <c r="H79" s="123" t="s">
        <v>239</v>
      </c>
      <c r="I79" s="123" t="s">
        <v>231</v>
      </c>
      <c r="J79" s="123" t="s">
        <v>232</v>
      </c>
      <c r="K79" s="123" t="s">
        <v>226</v>
      </c>
      <c r="L79" s="123" t="s">
        <v>227</v>
      </c>
      <c r="M79" s="116"/>
    </row>
    <row r="80" spans="1:13">
      <c r="A80" s="166"/>
      <c r="B80" s="161"/>
      <c r="C80" s="162"/>
      <c r="D80" s="163"/>
      <c r="E80" s="161"/>
      <c r="F80" s="123" t="s">
        <v>228</v>
      </c>
      <c r="G80" s="123" t="s">
        <v>233</v>
      </c>
      <c r="H80" s="123" t="s">
        <v>234</v>
      </c>
      <c r="I80" s="123" t="s">
        <v>231</v>
      </c>
      <c r="J80" s="123" t="s">
        <v>232</v>
      </c>
      <c r="K80" s="123" t="s">
        <v>226</v>
      </c>
      <c r="L80" s="123" t="s">
        <v>227</v>
      </c>
      <c r="M80" s="116"/>
    </row>
    <row r="81" spans="1:13">
      <c r="A81" s="166"/>
      <c r="B81" s="161"/>
      <c r="C81" s="162"/>
      <c r="D81" s="163"/>
      <c r="E81" s="161"/>
      <c r="F81" s="123" t="s">
        <v>228</v>
      </c>
      <c r="G81" s="123" t="s">
        <v>229</v>
      </c>
      <c r="H81" s="123" t="s">
        <v>230</v>
      </c>
      <c r="I81" s="123" t="s">
        <v>231</v>
      </c>
      <c r="J81" s="123" t="s">
        <v>232</v>
      </c>
      <c r="K81" s="123" t="s">
        <v>226</v>
      </c>
      <c r="L81" s="123" t="s">
        <v>227</v>
      </c>
      <c r="M81" s="116"/>
    </row>
    <row r="82" spans="1:13">
      <c r="A82" s="166"/>
      <c r="B82" s="161"/>
      <c r="C82" s="162"/>
      <c r="D82" s="163"/>
      <c r="E82" s="161"/>
      <c r="F82" s="123" t="s">
        <v>215</v>
      </c>
      <c r="G82" s="123" t="s">
        <v>216</v>
      </c>
      <c r="H82" s="123" t="s">
        <v>237</v>
      </c>
      <c r="I82" s="123" t="s">
        <v>218</v>
      </c>
      <c r="J82" s="123" t="s">
        <v>238</v>
      </c>
      <c r="K82" s="123"/>
      <c r="L82" s="123" t="s">
        <v>227</v>
      </c>
      <c r="M82" s="116"/>
    </row>
    <row r="83" spans="1:13">
      <c r="A83" s="166"/>
      <c r="B83" s="161"/>
      <c r="C83" s="162"/>
      <c r="D83" s="163"/>
      <c r="E83" s="161"/>
      <c r="F83" s="123" t="s">
        <v>221</v>
      </c>
      <c r="G83" s="123" t="s">
        <v>222</v>
      </c>
      <c r="H83" s="123" t="s">
        <v>223</v>
      </c>
      <c r="I83" s="123" t="s">
        <v>224</v>
      </c>
      <c r="J83" s="123" t="s">
        <v>225</v>
      </c>
      <c r="K83" s="123" t="s">
        <v>226</v>
      </c>
      <c r="L83" s="123" t="s">
        <v>227</v>
      </c>
      <c r="M83" s="116"/>
    </row>
    <row r="84" spans="1:13">
      <c r="A84" s="166"/>
      <c r="B84" s="161" t="s">
        <v>387</v>
      </c>
      <c r="C84" s="162">
        <v>10</v>
      </c>
      <c r="D84" s="163" t="s">
        <v>262</v>
      </c>
      <c r="E84" s="161" t="s">
        <v>388</v>
      </c>
      <c r="F84" s="123" t="s">
        <v>215</v>
      </c>
      <c r="G84" s="123" t="s">
        <v>386</v>
      </c>
      <c r="H84" s="123" t="s">
        <v>389</v>
      </c>
      <c r="I84" s="123" t="s">
        <v>224</v>
      </c>
      <c r="J84" s="123" t="s">
        <v>245</v>
      </c>
      <c r="K84" s="123" t="s">
        <v>74</v>
      </c>
      <c r="L84" s="123" t="s">
        <v>246</v>
      </c>
      <c r="M84" s="116"/>
    </row>
    <row r="85" spans="1:13">
      <c r="A85" s="166"/>
      <c r="B85" s="161"/>
      <c r="C85" s="162"/>
      <c r="D85" s="163"/>
      <c r="E85" s="161"/>
      <c r="F85" s="123" t="s">
        <v>228</v>
      </c>
      <c r="G85" s="123" t="s">
        <v>235</v>
      </c>
      <c r="H85" s="123" t="s">
        <v>389</v>
      </c>
      <c r="I85" s="123" t="s">
        <v>224</v>
      </c>
      <c r="J85" s="123" t="s">
        <v>246</v>
      </c>
      <c r="K85" s="123" t="s">
        <v>74</v>
      </c>
      <c r="L85" s="123" t="s">
        <v>245</v>
      </c>
      <c r="M85" s="116"/>
    </row>
    <row r="86" spans="1:13">
      <c r="A86" s="166"/>
      <c r="B86" s="161" t="s">
        <v>390</v>
      </c>
      <c r="C86" s="162">
        <v>10</v>
      </c>
      <c r="D86" s="163" t="s">
        <v>258</v>
      </c>
      <c r="E86" s="161" t="s">
        <v>391</v>
      </c>
      <c r="F86" s="123" t="s">
        <v>215</v>
      </c>
      <c r="G86" s="123" t="s">
        <v>216</v>
      </c>
      <c r="H86" s="123" t="s">
        <v>392</v>
      </c>
      <c r="I86" s="123" t="s">
        <v>224</v>
      </c>
      <c r="J86" s="123" t="s">
        <v>225</v>
      </c>
      <c r="K86" s="123" t="s">
        <v>74</v>
      </c>
      <c r="L86" s="123" t="s">
        <v>246</v>
      </c>
      <c r="M86" s="116"/>
    </row>
    <row r="87" spans="1:13">
      <c r="A87" s="166"/>
      <c r="B87" s="161"/>
      <c r="C87" s="162"/>
      <c r="D87" s="163"/>
      <c r="E87" s="161"/>
      <c r="F87" s="123" t="s">
        <v>228</v>
      </c>
      <c r="G87" s="123" t="s">
        <v>393</v>
      </c>
      <c r="H87" s="123" t="s">
        <v>392</v>
      </c>
      <c r="I87" s="123" t="s">
        <v>224</v>
      </c>
      <c r="J87" s="123" t="s">
        <v>225</v>
      </c>
      <c r="K87" s="123" t="s">
        <v>74</v>
      </c>
      <c r="L87" s="123" t="s">
        <v>245</v>
      </c>
      <c r="M87" s="116"/>
    </row>
    <row r="88" spans="1:13">
      <c r="A88" s="166"/>
      <c r="B88" s="161" t="s">
        <v>394</v>
      </c>
      <c r="C88" s="162">
        <v>10</v>
      </c>
      <c r="D88" s="163" t="s">
        <v>395</v>
      </c>
      <c r="E88" s="161" t="s">
        <v>396</v>
      </c>
      <c r="F88" s="123" t="s">
        <v>228</v>
      </c>
      <c r="G88" s="123" t="s">
        <v>393</v>
      </c>
      <c r="H88" s="123" t="s">
        <v>397</v>
      </c>
      <c r="I88" s="123" t="s">
        <v>224</v>
      </c>
      <c r="J88" s="123" t="s">
        <v>225</v>
      </c>
      <c r="K88" s="123" t="s">
        <v>74</v>
      </c>
      <c r="L88" s="123" t="s">
        <v>245</v>
      </c>
      <c r="M88" s="116"/>
    </row>
    <row r="89" spans="1:13">
      <c r="A89" s="166"/>
      <c r="B89" s="161"/>
      <c r="C89" s="162"/>
      <c r="D89" s="163"/>
      <c r="E89" s="161"/>
      <c r="F89" s="123" t="s">
        <v>215</v>
      </c>
      <c r="G89" s="123" t="s">
        <v>216</v>
      </c>
      <c r="H89" s="123" t="s">
        <v>397</v>
      </c>
      <c r="I89" s="123" t="s">
        <v>224</v>
      </c>
      <c r="J89" s="123" t="s">
        <v>225</v>
      </c>
      <c r="K89" s="123" t="s">
        <v>74</v>
      </c>
      <c r="L89" s="123" t="s">
        <v>246</v>
      </c>
      <c r="M89" s="116"/>
    </row>
    <row r="90" spans="1:13">
      <c r="A90" s="166"/>
      <c r="B90" s="161" t="s">
        <v>398</v>
      </c>
      <c r="C90" s="162">
        <v>10</v>
      </c>
      <c r="D90" s="163" t="s">
        <v>258</v>
      </c>
      <c r="E90" s="161" t="s">
        <v>399</v>
      </c>
      <c r="F90" s="123" t="s">
        <v>215</v>
      </c>
      <c r="G90" s="123" t="s">
        <v>216</v>
      </c>
      <c r="H90" s="123" t="s">
        <v>400</v>
      </c>
      <c r="I90" s="123" t="s">
        <v>224</v>
      </c>
      <c r="J90" s="123" t="s">
        <v>225</v>
      </c>
      <c r="K90" s="123" t="s">
        <v>74</v>
      </c>
      <c r="L90" s="123" t="s">
        <v>246</v>
      </c>
      <c r="M90" s="116"/>
    </row>
    <row r="91" spans="1:13">
      <c r="A91" s="166"/>
      <c r="B91" s="161"/>
      <c r="C91" s="162"/>
      <c r="D91" s="163"/>
      <c r="E91" s="161"/>
      <c r="F91" s="123" t="s">
        <v>228</v>
      </c>
      <c r="G91" s="123" t="s">
        <v>229</v>
      </c>
      <c r="H91" s="123" t="s">
        <v>400</v>
      </c>
      <c r="I91" s="123" t="s">
        <v>224</v>
      </c>
      <c r="J91" s="123" t="s">
        <v>225</v>
      </c>
      <c r="K91" s="123" t="s">
        <v>74</v>
      </c>
      <c r="L91" s="123" t="s">
        <v>245</v>
      </c>
      <c r="M91" s="116"/>
    </row>
    <row r="92" spans="1:13">
      <c r="A92" s="166"/>
      <c r="B92" s="161" t="s">
        <v>401</v>
      </c>
      <c r="C92" s="162">
        <v>10</v>
      </c>
      <c r="D92" s="163" t="s">
        <v>395</v>
      </c>
      <c r="E92" s="161" t="s">
        <v>402</v>
      </c>
      <c r="F92" s="123" t="s">
        <v>215</v>
      </c>
      <c r="G92" s="123" t="s">
        <v>216</v>
      </c>
      <c r="H92" s="123" t="s">
        <v>403</v>
      </c>
      <c r="I92" s="123" t="s">
        <v>224</v>
      </c>
      <c r="J92" s="123" t="s">
        <v>225</v>
      </c>
      <c r="K92" s="123" t="s">
        <v>74</v>
      </c>
      <c r="L92" s="123" t="s">
        <v>246</v>
      </c>
      <c r="M92" s="116"/>
    </row>
    <row r="93" spans="1:13">
      <c r="A93" s="166"/>
      <c r="B93" s="161"/>
      <c r="C93" s="162"/>
      <c r="D93" s="163"/>
      <c r="E93" s="161"/>
      <c r="F93" s="123" t="s">
        <v>228</v>
      </c>
      <c r="G93" s="123" t="s">
        <v>235</v>
      </c>
      <c r="H93" s="123" t="s">
        <v>403</v>
      </c>
      <c r="I93" s="123" t="s">
        <v>224</v>
      </c>
      <c r="J93" s="123" t="s">
        <v>225</v>
      </c>
      <c r="K93" s="123" t="s">
        <v>74</v>
      </c>
      <c r="L93" s="123" t="s">
        <v>245</v>
      </c>
      <c r="M93" s="116"/>
    </row>
    <row r="94" spans="1:13">
      <c r="A94" s="166"/>
      <c r="B94" s="161" t="s">
        <v>404</v>
      </c>
      <c r="C94" s="162">
        <v>10</v>
      </c>
      <c r="D94" s="163" t="s">
        <v>115</v>
      </c>
      <c r="E94" s="161" t="s">
        <v>402</v>
      </c>
      <c r="F94" s="123" t="s">
        <v>215</v>
      </c>
      <c r="G94" s="123" t="s">
        <v>216</v>
      </c>
      <c r="H94" s="123" t="s">
        <v>405</v>
      </c>
      <c r="I94" s="123" t="s">
        <v>224</v>
      </c>
      <c r="J94" s="123" t="s">
        <v>225</v>
      </c>
      <c r="K94" s="123" t="s">
        <v>74</v>
      </c>
      <c r="L94" s="123" t="s">
        <v>246</v>
      </c>
      <c r="M94" s="116"/>
    </row>
    <row r="95" spans="1:13">
      <c r="A95" s="166"/>
      <c r="B95" s="161"/>
      <c r="C95" s="162"/>
      <c r="D95" s="163"/>
      <c r="E95" s="161"/>
      <c r="F95" s="123" t="s">
        <v>228</v>
      </c>
      <c r="G95" s="123" t="s">
        <v>235</v>
      </c>
      <c r="H95" s="123" t="s">
        <v>405</v>
      </c>
      <c r="I95" s="123" t="s">
        <v>224</v>
      </c>
      <c r="J95" s="123" t="s">
        <v>225</v>
      </c>
      <c r="K95" s="123" t="s">
        <v>74</v>
      </c>
      <c r="L95" s="123" t="s">
        <v>245</v>
      </c>
      <c r="M95" s="116"/>
    </row>
    <row r="96" spans="1:13">
      <c r="A96" s="166"/>
      <c r="B96" s="161" t="s">
        <v>406</v>
      </c>
      <c r="C96" s="162">
        <v>10</v>
      </c>
      <c r="D96" s="163" t="s">
        <v>395</v>
      </c>
      <c r="E96" s="161" t="s">
        <v>391</v>
      </c>
      <c r="F96" s="123" t="s">
        <v>228</v>
      </c>
      <c r="G96" s="123" t="s">
        <v>235</v>
      </c>
      <c r="H96" s="123" t="s">
        <v>407</v>
      </c>
      <c r="I96" s="123" t="s">
        <v>224</v>
      </c>
      <c r="J96" s="123" t="s">
        <v>225</v>
      </c>
      <c r="K96" s="123" t="s">
        <v>74</v>
      </c>
      <c r="L96" s="123" t="s">
        <v>245</v>
      </c>
      <c r="M96" s="116"/>
    </row>
    <row r="97" spans="1:13">
      <c r="A97" s="166"/>
      <c r="B97" s="161"/>
      <c r="C97" s="162"/>
      <c r="D97" s="163"/>
      <c r="E97" s="161"/>
      <c r="F97" s="123" t="s">
        <v>215</v>
      </c>
      <c r="G97" s="123" t="s">
        <v>216</v>
      </c>
      <c r="H97" s="123" t="s">
        <v>407</v>
      </c>
      <c r="I97" s="123" t="s">
        <v>224</v>
      </c>
      <c r="J97" s="123" t="s">
        <v>225</v>
      </c>
      <c r="K97" s="123" t="s">
        <v>74</v>
      </c>
      <c r="L97" s="123" t="s">
        <v>246</v>
      </c>
      <c r="M97" s="116"/>
    </row>
    <row r="98" spans="1:13">
      <c r="A98" s="166"/>
      <c r="B98" s="161" t="s">
        <v>408</v>
      </c>
      <c r="C98" s="162">
        <v>10</v>
      </c>
      <c r="D98" s="163" t="s">
        <v>263</v>
      </c>
      <c r="E98" s="161" t="s">
        <v>409</v>
      </c>
      <c r="F98" s="123" t="s">
        <v>215</v>
      </c>
      <c r="G98" s="123" t="s">
        <v>386</v>
      </c>
      <c r="H98" s="123" t="s">
        <v>410</v>
      </c>
      <c r="I98" s="123" t="s">
        <v>224</v>
      </c>
      <c r="J98" s="123" t="s">
        <v>225</v>
      </c>
      <c r="K98" s="123" t="s">
        <v>411</v>
      </c>
      <c r="L98" s="123" t="s">
        <v>246</v>
      </c>
      <c r="M98" s="116"/>
    </row>
    <row r="99" spans="1:13">
      <c r="A99" s="166"/>
      <c r="B99" s="161"/>
      <c r="C99" s="162"/>
      <c r="D99" s="163"/>
      <c r="E99" s="161"/>
      <c r="F99" s="123" t="s">
        <v>228</v>
      </c>
      <c r="G99" s="123" t="s">
        <v>393</v>
      </c>
      <c r="H99" s="123" t="s">
        <v>410</v>
      </c>
      <c r="I99" s="123" t="s">
        <v>224</v>
      </c>
      <c r="J99" s="123" t="s">
        <v>225</v>
      </c>
      <c r="K99" s="123" t="s">
        <v>411</v>
      </c>
      <c r="L99" s="123" t="s">
        <v>245</v>
      </c>
      <c r="M99" s="116"/>
    </row>
    <row r="100" spans="1:13">
      <c r="A100" s="166"/>
      <c r="B100" s="161" t="s">
        <v>412</v>
      </c>
      <c r="C100" s="162">
        <v>10</v>
      </c>
      <c r="D100" s="163" t="s">
        <v>395</v>
      </c>
      <c r="E100" s="161" t="s">
        <v>391</v>
      </c>
      <c r="F100" s="123" t="s">
        <v>215</v>
      </c>
      <c r="G100" s="123" t="s">
        <v>216</v>
      </c>
      <c r="H100" s="123" t="s">
        <v>413</v>
      </c>
      <c r="I100" s="123" t="s">
        <v>224</v>
      </c>
      <c r="J100" s="123" t="s">
        <v>225</v>
      </c>
      <c r="K100" s="123" t="s">
        <v>74</v>
      </c>
      <c r="L100" s="123" t="s">
        <v>246</v>
      </c>
      <c r="M100" s="116"/>
    </row>
    <row r="101" spans="1:13">
      <c r="A101" s="166"/>
      <c r="B101" s="161"/>
      <c r="C101" s="162"/>
      <c r="D101" s="163"/>
      <c r="E101" s="161"/>
      <c r="F101" s="123" t="s">
        <v>228</v>
      </c>
      <c r="G101" s="123" t="s">
        <v>235</v>
      </c>
      <c r="H101" s="123" t="s">
        <v>413</v>
      </c>
      <c r="I101" s="123" t="s">
        <v>224</v>
      </c>
      <c r="J101" s="123" t="s">
        <v>225</v>
      </c>
      <c r="K101" s="123" t="s">
        <v>74</v>
      </c>
      <c r="L101" s="123" t="s">
        <v>245</v>
      </c>
      <c r="M101" s="116"/>
    </row>
    <row r="102" spans="1:13">
      <c r="A102" s="166"/>
      <c r="B102" s="161" t="s">
        <v>414</v>
      </c>
      <c r="C102" s="162">
        <v>10</v>
      </c>
      <c r="D102" s="163" t="s">
        <v>258</v>
      </c>
      <c r="E102" s="161" t="s">
        <v>415</v>
      </c>
      <c r="F102" s="123" t="s">
        <v>215</v>
      </c>
      <c r="G102" s="123" t="s">
        <v>386</v>
      </c>
      <c r="H102" s="123" t="s">
        <v>416</v>
      </c>
      <c r="I102" s="123" t="s">
        <v>224</v>
      </c>
      <c r="J102" s="123" t="s">
        <v>225</v>
      </c>
      <c r="K102" s="123" t="s">
        <v>74</v>
      </c>
      <c r="L102" s="123" t="s">
        <v>246</v>
      </c>
      <c r="M102" s="116"/>
    </row>
    <row r="103" spans="1:13">
      <c r="A103" s="166"/>
      <c r="B103" s="161"/>
      <c r="C103" s="162"/>
      <c r="D103" s="163"/>
      <c r="E103" s="161"/>
      <c r="F103" s="123" t="s">
        <v>228</v>
      </c>
      <c r="G103" s="123" t="s">
        <v>235</v>
      </c>
      <c r="H103" s="123" t="s">
        <v>416</v>
      </c>
      <c r="I103" s="123" t="s">
        <v>224</v>
      </c>
      <c r="J103" s="123" t="s">
        <v>225</v>
      </c>
      <c r="K103" s="123" t="s">
        <v>74</v>
      </c>
      <c r="L103" s="123" t="s">
        <v>245</v>
      </c>
      <c r="M103" s="116"/>
    </row>
    <row r="104" spans="1:13">
      <c r="A104" s="166"/>
      <c r="B104" s="161" t="s">
        <v>417</v>
      </c>
      <c r="C104" s="162">
        <v>10</v>
      </c>
      <c r="D104" s="163" t="s">
        <v>395</v>
      </c>
      <c r="E104" s="161" t="s">
        <v>418</v>
      </c>
      <c r="F104" s="123" t="s">
        <v>215</v>
      </c>
      <c r="G104" s="123" t="s">
        <v>216</v>
      </c>
      <c r="H104" s="123" t="s">
        <v>418</v>
      </c>
      <c r="I104" s="123" t="s">
        <v>224</v>
      </c>
      <c r="J104" s="123" t="s">
        <v>225</v>
      </c>
      <c r="K104" s="123" t="s">
        <v>74</v>
      </c>
      <c r="L104" s="123" t="s">
        <v>246</v>
      </c>
      <c r="M104" s="116"/>
    </row>
    <row r="105" spans="1:13">
      <c r="A105" s="166"/>
      <c r="B105" s="161"/>
      <c r="C105" s="162"/>
      <c r="D105" s="163"/>
      <c r="E105" s="161"/>
      <c r="F105" s="123" t="s">
        <v>228</v>
      </c>
      <c r="G105" s="123" t="s">
        <v>235</v>
      </c>
      <c r="H105" s="123" t="s">
        <v>418</v>
      </c>
      <c r="I105" s="123" t="s">
        <v>224</v>
      </c>
      <c r="J105" s="123" t="s">
        <v>225</v>
      </c>
      <c r="K105" s="123" t="s">
        <v>74</v>
      </c>
      <c r="L105" s="123" t="s">
        <v>245</v>
      </c>
      <c r="M105" s="116"/>
    </row>
    <row r="106" spans="1:13">
      <c r="A106" s="166"/>
      <c r="B106" s="161" t="s">
        <v>419</v>
      </c>
      <c r="C106" s="162">
        <v>10</v>
      </c>
      <c r="D106" s="163" t="s">
        <v>262</v>
      </c>
      <c r="E106" s="161" t="s">
        <v>420</v>
      </c>
      <c r="F106" s="123" t="s">
        <v>228</v>
      </c>
      <c r="G106" s="123" t="s">
        <v>393</v>
      </c>
      <c r="H106" s="123" t="s">
        <v>420</v>
      </c>
      <c r="I106" s="123" t="s">
        <v>224</v>
      </c>
      <c r="J106" s="123" t="s">
        <v>225</v>
      </c>
      <c r="K106" s="123" t="s">
        <v>74</v>
      </c>
      <c r="L106" s="123" t="s">
        <v>245</v>
      </c>
      <c r="M106" s="116"/>
    </row>
    <row r="107" spans="1:13">
      <c r="A107" s="166"/>
      <c r="B107" s="161"/>
      <c r="C107" s="162"/>
      <c r="D107" s="163"/>
      <c r="E107" s="161"/>
      <c r="F107" s="123" t="s">
        <v>215</v>
      </c>
      <c r="G107" s="123" t="s">
        <v>386</v>
      </c>
      <c r="H107" s="123" t="s">
        <v>420</v>
      </c>
      <c r="I107" s="123" t="s">
        <v>224</v>
      </c>
      <c r="J107" s="123" t="s">
        <v>225</v>
      </c>
      <c r="K107" s="123" t="s">
        <v>74</v>
      </c>
      <c r="L107" s="123" t="s">
        <v>246</v>
      </c>
      <c r="M107" s="116"/>
    </row>
    <row r="108" spans="1:13">
      <c r="A108" s="166"/>
      <c r="B108" s="161" t="s">
        <v>421</v>
      </c>
      <c r="C108" s="162">
        <v>10</v>
      </c>
      <c r="D108" s="163" t="s">
        <v>351</v>
      </c>
      <c r="E108" s="161" t="s">
        <v>422</v>
      </c>
      <c r="F108" s="123" t="s">
        <v>215</v>
      </c>
      <c r="G108" s="123" t="s">
        <v>216</v>
      </c>
      <c r="H108" s="123" t="s">
        <v>422</v>
      </c>
      <c r="I108" s="123" t="s">
        <v>224</v>
      </c>
      <c r="J108" s="123" t="s">
        <v>225</v>
      </c>
      <c r="K108" s="123" t="s">
        <v>74</v>
      </c>
      <c r="L108" s="123" t="s">
        <v>246</v>
      </c>
      <c r="M108" s="116"/>
    </row>
    <row r="109" spans="1:13">
      <c r="A109" s="166"/>
      <c r="B109" s="161"/>
      <c r="C109" s="162"/>
      <c r="D109" s="163"/>
      <c r="E109" s="161"/>
      <c r="F109" s="123" t="s">
        <v>228</v>
      </c>
      <c r="G109" s="123" t="s">
        <v>235</v>
      </c>
      <c r="H109" s="123" t="s">
        <v>422</v>
      </c>
      <c r="I109" s="123" t="s">
        <v>224</v>
      </c>
      <c r="J109" s="123" t="s">
        <v>225</v>
      </c>
      <c r="K109" s="123" t="s">
        <v>74</v>
      </c>
      <c r="L109" s="123" t="s">
        <v>245</v>
      </c>
      <c r="M109" s="116"/>
    </row>
    <row r="110" spans="1:13">
      <c r="A110" s="166"/>
      <c r="B110" s="161" t="s">
        <v>423</v>
      </c>
      <c r="C110" s="162">
        <v>10</v>
      </c>
      <c r="D110" s="163" t="s">
        <v>345</v>
      </c>
      <c r="E110" s="161" t="s">
        <v>424</v>
      </c>
      <c r="F110" s="123" t="s">
        <v>215</v>
      </c>
      <c r="G110" s="123" t="s">
        <v>386</v>
      </c>
      <c r="H110" s="123" t="s">
        <v>424</v>
      </c>
      <c r="I110" s="123" t="s">
        <v>224</v>
      </c>
      <c r="J110" s="123" t="s">
        <v>245</v>
      </c>
      <c r="K110" s="123" t="s">
        <v>74</v>
      </c>
      <c r="L110" s="123" t="s">
        <v>246</v>
      </c>
      <c r="M110" s="116"/>
    </row>
    <row r="111" spans="1:13">
      <c r="A111" s="166"/>
      <c r="B111" s="161"/>
      <c r="C111" s="162"/>
      <c r="D111" s="163"/>
      <c r="E111" s="161"/>
      <c r="F111" s="123" t="s">
        <v>228</v>
      </c>
      <c r="G111" s="123" t="s">
        <v>235</v>
      </c>
      <c r="H111" s="123" t="s">
        <v>424</v>
      </c>
      <c r="I111" s="123" t="s">
        <v>224</v>
      </c>
      <c r="J111" s="123" t="s">
        <v>246</v>
      </c>
      <c r="K111" s="123" t="s">
        <v>74</v>
      </c>
      <c r="L111" s="123" t="s">
        <v>245</v>
      </c>
      <c r="M111" s="116"/>
    </row>
    <row r="112" spans="1:13">
      <c r="A112" s="166"/>
      <c r="B112" s="161" t="s">
        <v>425</v>
      </c>
      <c r="C112" s="162">
        <v>10</v>
      </c>
      <c r="D112" s="163" t="s">
        <v>322</v>
      </c>
      <c r="E112" s="161" t="s">
        <v>426</v>
      </c>
      <c r="F112" s="123" t="s">
        <v>228</v>
      </c>
      <c r="G112" s="123" t="s">
        <v>249</v>
      </c>
      <c r="H112" s="123" t="s">
        <v>427</v>
      </c>
      <c r="I112" s="123" t="s">
        <v>224</v>
      </c>
      <c r="J112" s="123" t="s">
        <v>225</v>
      </c>
      <c r="K112" s="123" t="s">
        <v>259</v>
      </c>
      <c r="L112" s="123" t="s">
        <v>245</v>
      </c>
      <c r="M112" s="116"/>
    </row>
    <row r="113" spans="1:13">
      <c r="A113" s="166"/>
      <c r="B113" s="161"/>
      <c r="C113" s="162"/>
      <c r="D113" s="163"/>
      <c r="E113" s="161"/>
      <c r="F113" s="123" t="s">
        <v>215</v>
      </c>
      <c r="G113" s="123" t="s">
        <v>216</v>
      </c>
      <c r="H113" s="123" t="s">
        <v>426</v>
      </c>
      <c r="I113" s="123" t="s">
        <v>224</v>
      </c>
      <c r="J113" s="123" t="s">
        <v>225</v>
      </c>
      <c r="K113" s="123" t="s">
        <v>259</v>
      </c>
      <c r="L113" s="123" t="s">
        <v>246</v>
      </c>
      <c r="M113" s="116"/>
    </row>
    <row r="114" spans="1:13">
      <c r="A114" s="166"/>
      <c r="B114" s="161" t="s">
        <v>428</v>
      </c>
      <c r="C114" s="162">
        <v>10</v>
      </c>
      <c r="D114" s="163" t="s">
        <v>429</v>
      </c>
      <c r="E114" s="161" t="s">
        <v>430</v>
      </c>
      <c r="F114" s="123" t="s">
        <v>228</v>
      </c>
      <c r="G114" s="123" t="s">
        <v>393</v>
      </c>
      <c r="H114" s="123" t="s">
        <v>431</v>
      </c>
      <c r="I114" s="123" t="s">
        <v>224</v>
      </c>
      <c r="J114" s="123" t="s">
        <v>225</v>
      </c>
      <c r="K114" s="123" t="s">
        <v>411</v>
      </c>
      <c r="L114" s="123" t="s">
        <v>245</v>
      </c>
      <c r="M114" s="116"/>
    </row>
    <row r="115" spans="1:13">
      <c r="A115" s="166"/>
      <c r="B115" s="161"/>
      <c r="C115" s="162"/>
      <c r="D115" s="163"/>
      <c r="E115" s="161"/>
      <c r="F115" s="123" t="s">
        <v>215</v>
      </c>
      <c r="G115" s="123" t="s">
        <v>216</v>
      </c>
      <c r="H115" s="123" t="s">
        <v>430</v>
      </c>
      <c r="I115" s="123" t="s">
        <v>224</v>
      </c>
      <c r="J115" s="123" t="s">
        <v>225</v>
      </c>
      <c r="K115" s="123" t="s">
        <v>411</v>
      </c>
      <c r="L115" s="123" t="s">
        <v>246</v>
      </c>
      <c r="M115" s="116"/>
    </row>
    <row r="116" spans="1:13">
      <c r="A116" s="166"/>
      <c r="B116" s="161" t="s">
        <v>432</v>
      </c>
      <c r="C116" s="162">
        <v>10</v>
      </c>
      <c r="D116" s="163" t="s">
        <v>90</v>
      </c>
      <c r="E116" s="161" t="s">
        <v>433</v>
      </c>
      <c r="F116" s="123" t="s">
        <v>215</v>
      </c>
      <c r="G116" s="123" t="s">
        <v>266</v>
      </c>
      <c r="H116" s="123" t="s">
        <v>433</v>
      </c>
      <c r="I116" s="123" t="s">
        <v>224</v>
      </c>
      <c r="J116" s="123" t="s">
        <v>225</v>
      </c>
      <c r="K116" s="123" t="s">
        <v>74</v>
      </c>
      <c r="L116" s="123" t="s">
        <v>246</v>
      </c>
      <c r="M116" s="116"/>
    </row>
    <row r="117" spans="1:13">
      <c r="A117" s="166"/>
      <c r="B117" s="161"/>
      <c r="C117" s="162"/>
      <c r="D117" s="163"/>
      <c r="E117" s="161"/>
      <c r="F117" s="123" t="s">
        <v>228</v>
      </c>
      <c r="G117" s="123" t="s">
        <v>235</v>
      </c>
      <c r="H117" s="123" t="s">
        <v>433</v>
      </c>
      <c r="I117" s="123" t="s">
        <v>224</v>
      </c>
      <c r="J117" s="123" t="s">
        <v>225</v>
      </c>
      <c r="K117" s="123" t="s">
        <v>74</v>
      </c>
      <c r="L117" s="123" t="s">
        <v>245</v>
      </c>
      <c r="M117" s="116"/>
    </row>
    <row r="118" spans="1:13">
      <c r="A118" s="166"/>
      <c r="B118" s="161" t="s">
        <v>261</v>
      </c>
      <c r="C118" s="162">
        <v>10</v>
      </c>
      <c r="D118" s="163" t="s">
        <v>84</v>
      </c>
      <c r="E118" s="161" t="s">
        <v>434</v>
      </c>
      <c r="F118" s="123" t="s">
        <v>215</v>
      </c>
      <c r="G118" s="123" t="s">
        <v>216</v>
      </c>
      <c r="H118" s="123" t="s">
        <v>434</v>
      </c>
      <c r="I118" s="123" t="s">
        <v>224</v>
      </c>
      <c r="J118" s="123" t="s">
        <v>245</v>
      </c>
      <c r="K118" s="123" t="s">
        <v>74</v>
      </c>
      <c r="L118" s="123" t="s">
        <v>246</v>
      </c>
      <c r="M118" s="116"/>
    </row>
    <row r="119" spans="1:13">
      <c r="A119" s="166"/>
      <c r="B119" s="161"/>
      <c r="C119" s="162"/>
      <c r="D119" s="163"/>
      <c r="E119" s="161"/>
      <c r="F119" s="123" t="s">
        <v>228</v>
      </c>
      <c r="G119" s="123" t="s">
        <v>235</v>
      </c>
      <c r="H119" s="123" t="s">
        <v>434</v>
      </c>
      <c r="I119" s="123" t="s">
        <v>224</v>
      </c>
      <c r="J119" s="123" t="s">
        <v>246</v>
      </c>
      <c r="K119" s="123" t="s">
        <v>74</v>
      </c>
      <c r="L119" s="123" t="s">
        <v>245</v>
      </c>
      <c r="M119" s="116"/>
    </row>
    <row r="120" spans="1:13">
      <c r="A120" s="166"/>
      <c r="B120" s="161" t="s">
        <v>435</v>
      </c>
      <c r="C120" s="162">
        <v>10</v>
      </c>
      <c r="D120" s="163" t="s">
        <v>258</v>
      </c>
      <c r="E120" s="161" t="s">
        <v>391</v>
      </c>
      <c r="F120" s="123" t="s">
        <v>215</v>
      </c>
      <c r="G120" s="123" t="s">
        <v>216</v>
      </c>
      <c r="H120" s="123" t="s">
        <v>436</v>
      </c>
      <c r="I120" s="123" t="s">
        <v>224</v>
      </c>
      <c r="J120" s="123" t="s">
        <v>245</v>
      </c>
      <c r="K120" s="123" t="s">
        <v>74</v>
      </c>
      <c r="L120" s="123" t="s">
        <v>246</v>
      </c>
      <c r="M120" s="116"/>
    </row>
    <row r="121" spans="1:13">
      <c r="A121" s="166"/>
      <c r="B121" s="161"/>
      <c r="C121" s="162"/>
      <c r="D121" s="163"/>
      <c r="E121" s="161"/>
      <c r="F121" s="123" t="s">
        <v>228</v>
      </c>
      <c r="G121" s="123" t="s">
        <v>235</v>
      </c>
      <c r="H121" s="123" t="s">
        <v>436</v>
      </c>
      <c r="I121" s="123" t="s">
        <v>224</v>
      </c>
      <c r="J121" s="123" t="s">
        <v>246</v>
      </c>
      <c r="K121" s="123" t="s">
        <v>74</v>
      </c>
      <c r="L121" s="123" t="s">
        <v>245</v>
      </c>
      <c r="M121" s="116"/>
    </row>
    <row r="122" spans="1:13">
      <c r="A122" s="166"/>
      <c r="B122" s="161" t="s">
        <v>437</v>
      </c>
      <c r="C122" s="162">
        <v>10</v>
      </c>
      <c r="D122" s="163" t="s">
        <v>438</v>
      </c>
      <c r="E122" s="161" t="s">
        <v>402</v>
      </c>
      <c r="F122" s="123" t="s">
        <v>228</v>
      </c>
      <c r="G122" s="123" t="s">
        <v>235</v>
      </c>
      <c r="H122" s="123" t="s">
        <v>439</v>
      </c>
      <c r="I122" s="123" t="s">
        <v>224</v>
      </c>
      <c r="J122" s="123" t="s">
        <v>246</v>
      </c>
      <c r="K122" s="123" t="s">
        <v>74</v>
      </c>
      <c r="L122" s="123" t="s">
        <v>245</v>
      </c>
      <c r="M122" s="116"/>
    </row>
    <row r="123" spans="1:13">
      <c r="A123" s="166"/>
      <c r="B123" s="161"/>
      <c r="C123" s="162"/>
      <c r="D123" s="163"/>
      <c r="E123" s="161"/>
      <c r="F123" s="123" t="s">
        <v>215</v>
      </c>
      <c r="G123" s="123" t="s">
        <v>216</v>
      </c>
      <c r="H123" s="123" t="s">
        <v>439</v>
      </c>
      <c r="I123" s="123" t="s">
        <v>224</v>
      </c>
      <c r="J123" s="123" t="s">
        <v>245</v>
      </c>
      <c r="K123" s="123" t="s">
        <v>74</v>
      </c>
      <c r="L123" s="123" t="s">
        <v>246</v>
      </c>
      <c r="M123" s="116"/>
    </row>
    <row r="124" spans="1:13">
      <c r="A124" s="166"/>
      <c r="B124" s="161" t="s">
        <v>440</v>
      </c>
      <c r="C124" s="162">
        <v>10</v>
      </c>
      <c r="D124" s="163" t="s">
        <v>441</v>
      </c>
      <c r="E124" s="161" t="s">
        <v>442</v>
      </c>
      <c r="F124" s="123" t="s">
        <v>215</v>
      </c>
      <c r="G124" s="123" t="s">
        <v>216</v>
      </c>
      <c r="H124" s="123" t="s">
        <v>442</v>
      </c>
      <c r="I124" s="123" t="s">
        <v>224</v>
      </c>
      <c r="J124" s="123" t="s">
        <v>245</v>
      </c>
      <c r="K124" s="123" t="s">
        <v>74</v>
      </c>
      <c r="L124" s="123" t="s">
        <v>246</v>
      </c>
      <c r="M124" s="116"/>
    </row>
    <row r="125" spans="1:13">
      <c r="A125" s="166"/>
      <c r="B125" s="161"/>
      <c r="C125" s="162"/>
      <c r="D125" s="163"/>
      <c r="E125" s="161"/>
      <c r="F125" s="123" t="s">
        <v>228</v>
      </c>
      <c r="G125" s="123" t="s">
        <v>235</v>
      </c>
      <c r="H125" s="123" t="s">
        <v>442</v>
      </c>
      <c r="I125" s="123" t="s">
        <v>224</v>
      </c>
      <c r="J125" s="123" t="s">
        <v>246</v>
      </c>
      <c r="K125" s="123" t="s">
        <v>74</v>
      </c>
      <c r="L125" s="123" t="s">
        <v>245</v>
      </c>
      <c r="M125" s="116"/>
    </row>
    <row r="126" spans="1:13">
      <c r="A126" s="166"/>
      <c r="B126" s="161" t="s">
        <v>443</v>
      </c>
      <c r="C126" s="162">
        <v>10</v>
      </c>
      <c r="D126" s="163" t="s">
        <v>90</v>
      </c>
      <c r="E126" s="161" t="s">
        <v>396</v>
      </c>
      <c r="F126" s="123" t="s">
        <v>215</v>
      </c>
      <c r="G126" s="123" t="s">
        <v>216</v>
      </c>
      <c r="H126" s="123" t="s">
        <v>444</v>
      </c>
      <c r="I126" s="123" t="s">
        <v>224</v>
      </c>
      <c r="J126" s="123" t="s">
        <v>245</v>
      </c>
      <c r="K126" s="123" t="s">
        <v>74</v>
      </c>
      <c r="L126" s="123" t="s">
        <v>246</v>
      </c>
      <c r="M126" s="116"/>
    </row>
    <row r="127" spans="1:13">
      <c r="A127" s="166"/>
      <c r="B127" s="161"/>
      <c r="C127" s="162"/>
      <c r="D127" s="163"/>
      <c r="E127" s="161"/>
      <c r="F127" s="123" t="s">
        <v>228</v>
      </c>
      <c r="G127" s="123" t="s">
        <v>235</v>
      </c>
      <c r="H127" s="123" t="s">
        <v>444</v>
      </c>
      <c r="I127" s="123" t="s">
        <v>224</v>
      </c>
      <c r="J127" s="123" t="s">
        <v>246</v>
      </c>
      <c r="K127" s="123" t="s">
        <v>74</v>
      </c>
      <c r="L127" s="123" t="s">
        <v>245</v>
      </c>
      <c r="M127" s="116"/>
    </row>
    <row r="128" spans="1:13">
      <c r="A128" s="166"/>
      <c r="B128" s="161" t="s">
        <v>445</v>
      </c>
      <c r="C128" s="162">
        <v>10</v>
      </c>
      <c r="D128" s="163" t="s">
        <v>446</v>
      </c>
      <c r="E128" s="161" t="s">
        <v>447</v>
      </c>
      <c r="F128" s="123" t="s">
        <v>215</v>
      </c>
      <c r="G128" s="123" t="s">
        <v>216</v>
      </c>
      <c r="H128" s="123" t="s">
        <v>448</v>
      </c>
      <c r="I128" s="123" t="s">
        <v>224</v>
      </c>
      <c r="J128" s="123" t="s">
        <v>245</v>
      </c>
      <c r="K128" s="123" t="s">
        <v>74</v>
      </c>
      <c r="L128" s="123" t="s">
        <v>246</v>
      </c>
      <c r="M128" s="116"/>
    </row>
    <row r="129" spans="1:13">
      <c r="A129" s="166"/>
      <c r="B129" s="161"/>
      <c r="C129" s="162"/>
      <c r="D129" s="163"/>
      <c r="E129" s="161"/>
      <c r="F129" s="123" t="s">
        <v>228</v>
      </c>
      <c r="G129" s="123" t="s">
        <v>235</v>
      </c>
      <c r="H129" s="123" t="s">
        <v>448</v>
      </c>
      <c r="I129" s="123" t="s">
        <v>224</v>
      </c>
      <c r="J129" s="123" t="s">
        <v>246</v>
      </c>
      <c r="K129" s="123" t="s">
        <v>74</v>
      </c>
      <c r="L129" s="123" t="s">
        <v>245</v>
      </c>
      <c r="M129" s="116"/>
    </row>
    <row r="130" spans="1:13">
      <c r="A130" s="166"/>
      <c r="B130" s="161" t="s">
        <v>449</v>
      </c>
      <c r="C130" s="162">
        <v>10</v>
      </c>
      <c r="D130" s="163" t="s">
        <v>450</v>
      </c>
      <c r="E130" s="161" t="s">
        <v>451</v>
      </c>
      <c r="F130" s="123" t="s">
        <v>215</v>
      </c>
      <c r="G130" s="123" t="s">
        <v>216</v>
      </c>
      <c r="H130" s="123" t="s">
        <v>452</v>
      </c>
      <c r="I130" s="123" t="s">
        <v>224</v>
      </c>
      <c r="J130" s="123" t="s">
        <v>245</v>
      </c>
      <c r="K130" s="123" t="s">
        <v>74</v>
      </c>
      <c r="L130" s="123" t="s">
        <v>246</v>
      </c>
      <c r="M130" s="116"/>
    </row>
    <row r="131" spans="1:13">
      <c r="A131" s="166"/>
      <c r="B131" s="161"/>
      <c r="C131" s="162"/>
      <c r="D131" s="163"/>
      <c r="E131" s="161"/>
      <c r="F131" s="123" t="s">
        <v>228</v>
      </c>
      <c r="G131" s="123" t="s">
        <v>235</v>
      </c>
      <c r="H131" s="123" t="s">
        <v>452</v>
      </c>
      <c r="I131" s="123" t="s">
        <v>224</v>
      </c>
      <c r="J131" s="123" t="s">
        <v>246</v>
      </c>
      <c r="K131" s="123" t="s">
        <v>74</v>
      </c>
      <c r="L131" s="123" t="s">
        <v>245</v>
      </c>
      <c r="M131" s="116"/>
    </row>
    <row r="132" spans="1:13">
      <c r="A132" s="166"/>
      <c r="B132" s="161" t="s">
        <v>453</v>
      </c>
      <c r="C132" s="162">
        <v>10</v>
      </c>
      <c r="D132" s="163" t="s">
        <v>262</v>
      </c>
      <c r="E132" s="161" t="s">
        <v>454</v>
      </c>
      <c r="F132" s="123" t="s">
        <v>228</v>
      </c>
      <c r="G132" s="123" t="s">
        <v>235</v>
      </c>
      <c r="H132" s="123" t="s">
        <v>454</v>
      </c>
      <c r="I132" s="123" t="s">
        <v>224</v>
      </c>
      <c r="J132" s="123" t="s">
        <v>246</v>
      </c>
      <c r="K132" s="123" t="s">
        <v>74</v>
      </c>
      <c r="L132" s="123" t="s">
        <v>245</v>
      </c>
      <c r="M132" s="116"/>
    </row>
    <row r="133" spans="1:13">
      <c r="A133" s="166"/>
      <c r="B133" s="161"/>
      <c r="C133" s="162"/>
      <c r="D133" s="163"/>
      <c r="E133" s="161"/>
      <c r="F133" s="123" t="s">
        <v>215</v>
      </c>
      <c r="G133" s="123" t="s">
        <v>386</v>
      </c>
      <c r="H133" s="123" t="s">
        <v>454</v>
      </c>
      <c r="I133" s="123" t="s">
        <v>224</v>
      </c>
      <c r="J133" s="123" t="s">
        <v>245</v>
      </c>
      <c r="K133" s="123" t="s">
        <v>74</v>
      </c>
      <c r="L133" s="123" t="s">
        <v>246</v>
      </c>
      <c r="M133" s="116"/>
    </row>
    <row r="134" spans="1:13">
      <c r="A134" s="166"/>
      <c r="B134" s="161" t="s">
        <v>455</v>
      </c>
      <c r="C134" s="162">
        <v>10</v>
      </c>
      <c r="D134" s="163" t="s">
        <v>456</v>
      </c>
      <c r="E134" s="161" t="s">
        <v>457</v>
      </c>
      <c r="F134" s="123" t="s">
        <v>228</v>
      </c>
      <c r="G134" s="123" t="s">
        <v>235</v>
      </c>
      <c r="H134" s="123" t="s">
        <v>457</v>
      </c>
      <c r="I134" s="123" t="s">
        <v>224</v>
      </c>
      <c r="J134" s="123" t="s">
        <v>246</v>
      </c>
      <c r="K134" s="123" t="s">
        <v>74</v>
      </c>
      <c r="L134" s="123" t="s">
        <v>245</v>
      </c>
      <c r="M134" s="116"/>
    </row>
    <row r="135" spans="1:13">
      <c r="A135" s="166"/>
      <c r="B135" s="161"/>
      <c r="C135" s="162"/>
      <c r="D135" s="163"/>
      <c r="E135" s="161"/>
      <c r="F135" s="123" t="s">
        <v>215</v>
      </c>
      <c r="G135" s="123" t="s">
        <v>216</v>
      </c>
      <c r="H135" s="123" t="s">
        <v>457</v>
      </c>
      <c r="I135" s="123" t="s">
        <v>224</v>
      </c>
      <c r="J135" s="123" t="s">
        <v>245</v>
      </c>
      <c r="K135" s="123" t="s">
        <v>74</v>
      </c>
      <c r="L135" s="123" t="s">
        <v>246</v>
      </c>
      <c r="M135" s="116"/>
    </row>
    <row r="136" spans="1:13">
      <c r="A136" s="166"/>
      <c r="B136" s="161" t="s">
        <v>458</v>
      </c>
      <c r="C136" s="162">
        <v>10</v>
      </c>
      <c r="D136" s="163" t="s">
        <v>456</v>
      </c>
      <c r="E136" s="161" t="s">
        <v>459</v>
      </c>
      <c r="F136" s="123" t="s">
        <v>228</v>
      </c>
      <c r="G136" s="123" t="s">
        <v>235</v>
      </c>
      <c r="H136" s="123" t="s">
        <v>459</v>
      </c>
      <c r="I136" s="123" t="s">
        <v>224</v>
      </c>
      <c r="J136" s="123" t="s">
        <v>246</v>
      </c>
      <c r="K136" s="123" t="s">
        <v>74</v>
      </c>
      <c r="L136" s="123" t="s">
        <v>245</v>
      </c>
      <c r="M136" s="116"/>
    </row>
    <row r="137" spans="1:13">
      <c r="A137" s="166"/>
      <c r="B137" s="161"/>
      <c r="C137" s="162"/>
      <c r="D137" s="163"/>
      <c r="E137" s="161"/>
      <c r="F137" s="123" t="s">
        <v>215</v>
      </c>
      <c r="G137" s="123" t="s">
        <v>216</v>
      </c>
      <c r="H137" s="123" t="s">
        <v>459</v>
      </c>
      <c r="I137" s="123" t="s">
        <v>224</v>
      </c>
      <c r="J137" s="123" t="s">
        <v>245</v>
      </c>
      <c r="K137" s="123" t="s">
        <v>74</v>
      </c>
      <c r="L137" s="123" t="s">
        <v>246</v>
      </c>
      <c r="M137" s="116"/>
    </row>
    <row r="138" spans="1:13">
      <c r="A138" s="166"/>
      <c r="B138" s="161" t="s">
        <v>460</v>
      </c>
      <c r="C138" s="162">
        <v>10</v>
      </c>
      <c r="D138" s="163" t="s">
        <v>461</v>
      </c>
      <c r="E138" s="161" t="s">
        <v>462</v>
      </c>
      <c r="F138" s="123" t="s">
        <v>228</v>
      </c>
      <c r="G138" s="123" t="s">
        <v>235</v>
      </c>
      <c r="H138" s="123" t="s">
        <v>462</v>
      </c>
      <c r="I138" s="123" t="s">
        <v>224</v>
      </c>
      <c r="J138" s="123" t="s">
        <v>246</v>
      </c>
      <c r="K138" s="123" t="s">
        <v>74</v>
      </c>
      <c r="L138" s="123" t="s">
        <v>245</v>
      </c>
      <c r="M138" s="116"/>
    </row>
    <row r="139" spans="1:13">
      <c r="A139" s="166"/>
      <c r="B139" s="161"/>
      <c r="C139" s="162"/>
      <c r="D139" s="163"/>
      <c r="E139" s="161"/>
      <c r="F139" s="123" t="s">
        <v>215</v>
      </c>
      <c r="G139" s="123" t="s">
        <v>216</v>
      </c>
      <c r="H139" s="123" t="s">
        <v>462</v>
      </c>
      <c r="I139" s="123" t="s">
        <v>224</v>
      </c>
      <c r="J139" s="123" t="s">
        <v>245</v>
      </c>
      <c r="K139" s="123" t="s">
        <v>74</v>
      </c>
      <c r="L139" s="123" t="s">
        <v>246</v>
      </c>
      <c r="M139" s="116"/>
    </row>
    <row r="140" spans="1:13">
      <c r="A140" s="166"/>
      <c r="B140" s="161" t="s">
        <v>463</v>
      </c>
      <c r="C140" s="162">
        <v>10</v>
      </c>
      <c r="D140" s="163" t="s">
        <v>90</v>
      </c>
      <c r="E140" s="161" t="s">
        <v>464</v>
      </c>
      <c r="F140" s="123" t="s">
        <v>215</v>
      </c>
      <c r="G140" s="123" t="s">
        <v>216</v>
      </c>
      <c r="H140" s="123" t="s">
        <v>464</v>
      </c>
      <c r="I140" s="123" t="s">
        <v>465</v>
      </c>
      <c r="J140" s="123" t="s">
        <v>246</v>
      </c>
      <c r="K140" s="123" t="s">
        <v>74</v>
      </c>
      <c r="L140" s="123" t="s">
        <v>246</v>
      </c>
      <c r="M140" s="116"/>
    </row>
    <row r="141" spans="1:13">
      <c r="A141" s="166"/>
      <c r="B141" s="161"/>
      <c r="C141" s="162"/>
      <c r="D141" s="163"/>
      <c r="E141" s="161"/>
      <c r="F141" s="123" t="s">
        <v>228</v>
      </c>
      <c r="G141" s="123" t="s">
        <v>235</v>
      </c>
      <c r="H141" s="123" t="s">
        <v>464</v>
      </c>
      <c r="I141" s="123" t="s">
        <v>224</v>
      </c>
      <c r="J141" s="123" t="s">
        <v>245</v>
      </c>
      <c r="K141" s="123" t="s">
        <v>74</v>
      </c>
      <c r="L141" s="123" t="s">
        <v>245</v>
      </c>
      <c r="M141" s="116"/>
    </row>
    <row r="142" spans="1:13">
      <c r="A142" s="166"/>
      <c r="B142" s="161" t="s">
        <v>466</v>
      </c>
      <c r="C142" s="162">
        <v>10</v>
      </c>
      <c r="D142" s="163" t="s">
        <v>87</v>
      </c>
      <c r="E142" s="161" t="s">
        <v>467</v>
      </c>
      <c r="F142" s="123" t="s">
        <v>228</v>
      </c>
      <c r="G142" s="123" t="s">
        <v>235</v>
      </c>
      <c r="H142" s="123" t="s">
        <v>467</v>
      </c>
      <c r="I142" s="123" t="s">
        <v>224</v>
      </c>
      <c r="J142" s="123" t="s">
        <v>225</v>
      </c>
      <c r="K142" s="123" t="s">
        <v>468</v>
      </c>
      <c r="L142" s="123" t="s">
        <v>245</v>
      </c>
      <c r="M142" s="116"/>
    </row>
    <row r="143" spans="1:13">
      <c r="A143" s="166"/>
      <c r="B143" s="161"/>
      <c r="C143" s="162"/>
      <c r="D143" s="163"/>
      <c r="E143" s="161"/>
      <c r="F143" s="123" t="s">
        <v>215</v>
      </c>
      <c r="G143" s="123" t="s">
        <v>386</v>
      </c>
      <c r="H143" s="123" t="s">
        <v>467</v>
      </c>
      <c r="I143" s="123" t="s">
        <v>224</v>
      </c>
      <c r="J143" s="123" t="s">
        <v>225</v>
      </c>
      <c r="K143" s="123" t="s">
        <v>469</v>
      </c>
      <c r="L143" s="123" t="s">
        <v>246</v>
      </c>
      <c r="M143" s="116"/>
    </row>
    <row r="144" spans="1:13">
      <c r="A144" s="166"/>
      <c r="B144" s="161" t="s">
        <v>470</v>
      </c>
      <c r="C144" s="162">
        <v>10</v>
      </c>
      <c r="D144" s="163" t="s">
        <v>471</v>
      </c>
      <c r="E144" s="161" t="s">
        <v>472</v>
      </c>
      <c r="F144" s="123" t="s">
        <v>228</v>
      </c>
      <c r="G144" s="123" t="s">
        <v>235</v>
      </c>
      <c r="H144" s="123" t="s">
        <v>472</v>
      </c>
      <c r="I144" s="123" t="s">
        <v>224</v>
      </c>
      <c r="J144" s="123" t="s">
        <v>246</v>
      </c>
      <c r="K144" s="123" t="s">
        <v>74</v>
      </c>
      <c r="L144" s="123" t="s">
        <v>245</v>
      </c>
      <c r="M144" s="116"/>
    </row>
    <row r="145" spans="1:13">
      <c r="A145" s="166"/>
      <c r="B145" s="161"/>
      <c r="C145" s="162"/>
      <c r="D145" s="163"/>
      <c r="E145" s="161"/>
      <c r="F145" s="123" t="s">
        <v>215</v>
      </c>
      <c r="G145" s="123" t="s">
        <v>386</v>
      </c>
      <c r="H145" s="123" t="s">
        <v>472</v>
      </c>
      <c r="I145" s="123" t="s">
        <v>224</v>
      </c>
      <c r="J145" s="123" t="s">
        <v>245</v>
      </c>
      <c r="K145" s="123" t="s">
        <v>74</v>
      </c>
      <c r="L145" s="123" t="s">
        <v>246</v>
      </c>
      <c r="M145" s="116"/>
    </row>
    <row r="146" spans="1:13">
      <c r="A146" s="166"/>
      <c r="B146" s="161" t="s">
        <v>473</v>
      </c>
      <c r="C146" s="162">
        <v>10</v>
      </c>
      <c r="D146" s="163" t="s">
        <v>264</v>
      </c>
      <c r="E146" s="161" t="s">
        <v>474</v>
      </c>
      <c r="F146" s="123" t="s">
        <v>228</v>
      </c>
      <c r="G146" s="123" t="s">
        <v>235</v>
      </c>
      <c r="H146" s="123" t="s">
        <v>474</v>
      </c>
      <c r="I146" s="123" t="s">
        <v>224</v>
      </c>
      <c r="J146" s="123" t="s">
        <v>246</v>
      </c>
      <c r="K146" s="123" t="s">
        <v>74</v>
      </c>
      <c r="L146" s="123" t="s">
        <v>245</v>
      </c>
      <c r="M146" s="116"/>
    </row>
    <row r="147" spans="1:13">
      <c r="A147" s="166"/>
      <c r="B147" s="161"/>
      <c r="C147" s="162"/>
      <c r="D147" s="163"/>
      <c r="E147" s="161"/>
      <c r="F147" s="123" t="s">
        <v>215</v>
      </c>
      <c r="G147" s="123" t="s">
        <v>386</v>
      </c>
      <c r="H147" s="123" t="s">
        <v>474</v>
      </c>
      <c r="I147" s="123" t="s">
        <v>224</v>
      </c>
      <c r="J147" s="123" t="s">
        <v>245</v>
      </c>
      <c r="K147" s="123" t="s">
        <v>74</v>
      </c>
      <c r="L147" s="123" t="s">
        <v>246</v>
      </c>
      <c r="M147" s="116"/>
    </row>
    <row r="148" spans="1:13">
      <c r="A148" s="166"/>
      <c r="B148" s="161" t="s">
        <v>475</v>
      </c>
      <c r="C148" s="162">
        <v>10</v>
      </c>
      <c r="D148" s="163" t="s">
        <v>90</v>
      </c>
      <c r="E148" s="161" t="s">
        <v>476</v>
      </c>
      <c r="F148" s="123" t="s">
        <v>228</v>
      </c>
      <c r="G148" s="123" t="s">
        <v>235</v>
      </c>
      <c r="H148" s="123" t="s">
        <v>476</v>
      </c>
      <c r="I148" s="123" t="s">
        <v>224</v>
      </c>
      <c r="J148" s="123" t="s">
        <v>246</v>
      </c>
      <c r="K148" s="123" t="s">
        <v>74</v>
      </c>
      <c r="L148" s="123" t="s">
        <v>245</v>
      </c>
      <c r="M148" s="116"/>
    </row>
    <row r="149" spans="1:13">
      <c r="A149" s="166"/>
      <c r="B149" s="161"/>
      <c r="C149" s="162"/>
      <c r="D149" s="163"/>
      <c r="E149" s="161"/>
      <c r="F149" s="123" t="s">
        <v>215</v>
      </c>
      <c r="G149" s="123" t="s">
        <v>386</v>
      </c>
      <c r="H149" s="123" t="s">
        <v>476</v>
      </c>
      <c r="I149" s="123" t="s">
        <v>224</v>
      </c>
      <c r="J149" s="123" t="s">
        <v>245</v>
      </c>
      <c r="K149" s="123" t="s">
        <v>74</v>
      </c>
      <c r="L149" s="123" t="s">
        <v>246</v>
      </c>
      <c r="M149" s="116"/>
    </row>
    <row r="150" spans="1:13">
      <c r="A150" s="166"/>
      <c r="B150" s="161" t="s">
        <v>267</v>
      </c>
      <c r="C150" s="162">
        <v>10</v>
      </c>
      <c r="D150" s="163" t="s">
        <v>477</v>
      </c>
      <c r="E150" s="161" t="s">
        <v>268</v>
      </c>
      <c r="F150" s="123" t="s">
        <v>228</v>
      </c>
      <c r="G150" s="123" t="s">
        <v>235</v>
      </c>
      <c r="H150" s="123" t="s">
        <v>268</v>
      </c>
      <c r="I150" s="123" t="s">
        <v>224</v>
      </c>
      <c r="J150" s="123" t="s">
        <v>225</v>
      </c>
      <c r="K150" s="123" t="s">
        <v>265</v>
      </c>
      <c r="L150" s="123" t="s">
        <v>245</v>
      </c>
      <c r="M150" s="116"/>
    </row>
    <row r="151" spans="1:13">
      <c r="A151" s="167"/>
      <c r="B151" s="161"/>
      <c r="C151" s="162"/>
      <c r="D151" s="163"/>
      <c r="E151" s="161"/>
      <c r="F151" s="123" t="s">
        <v>215</v>
      </c>
      <c r="G151" s="123" t="s">
        <v>386</v>
      </c>
      <c r="H151" s="123" t="s">
        <v>268</v>
      </c>
      <c r="I151" s="123" t="s">
        <v>224</v>
      </c>
      <c r="J151" s="123" t="s">
        <v>225</v>
      </c>
      <c r="K151" s="123" t="s">
        <v>265</v>
      </c>
      <c r="L151" s="123" t="s">
        <v>246</v>
      </c>
      <c r="M151" s="116"/>
    </row>
    <row r="152" spans="1:13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9"/>
    </row>
    <row r="153" spans="1:13">
      <c r="A153" s="115"/>
      <c r="B153" s="115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30"/>
    </row>
  </sheetData>
  <mergeCells count="187">
    <mergeCell ref="C112:C113"/>
    <mergeCell ref="D112:D113"/>
    <mergeCell ref="E112:E113"/>
    <mergeCell ref="C118:C119"/>
    <mergeCell ref="D118:D119"/>
    <mergeCell ref="E118:E119"/>
    <mergeCell ref="C120:C121"/>
    <mergeCell ref="D120:D121"/>
    <mergeCell ref="E120:E121"/>
    <mergeCell ref="C114:C115"/>
    <mergeCell ref="D114:D115"/>
    <mergeCell ref="E114:E115"/>
    <mergeCell ref="C116:C117"/>
    <mergeCell ref="D116:D117"/>
    <mergeCell ref="E116:E117"/>
    <mergeCell ref="B106:B107"/>
    <mergeCell ref="C106:C107"/>
    <mergeCell ref="D106:D107"/>
    <mergeCell ref="E106:E107"/>
    <mergeCell ref="C108:C109"/>
    <mergeCell ref="D108:D109"/>
    <mergeCell ref="E108:E109"/>
    <mergeCell ref="C110:C111"/>
    <mergeCell ref="D110:D111"/>
    <mergeCell ref="E110:E111"/>
    <mergeCell ref="E102:E103"/>
    <mergeCell ref="C104:C105"/>
    <mergeCell ref="D104:D105"/>
    <mergeCell ref="E104:E105"/>
    <mergeCell ref="C98:C99"/>
    <mergeCell ref="D98:D99"/>
    <mergeCell ref="E98:E99"/>
    <mergeCell ref="B100:B101"/>
    <mergeCell ref="C100:C101"/>
    <mergeCell ref="D100:D101"/>
    <mergeCell ref="E100:E101"/>
    <mergeCell ref="E94:E95"/>
    <mergeCell ref="C96:C97"/>
    <mergeCell ref="D96:D97"/>
    <mergeCell ref="E96:E97"/>
    <mergeCell ref="C90:C91"/>
    <mergeCell ref="D90:D91"/>
    <mergeCell ref="E90:E91"/>
    <mergeCell ref="C92:C93"/>
    <mergeCell ref="D92:D93"/>
    <mergeCell ref="E92:E93"/>
    <mergeCell ref="B94:B95"/>
    <mergeCell ref="B96:B97"/>
    <mergeCell ref="B90:B91"/>
    <mergeCell ref="B92:B93"/>
    <mergeCell ref="B102:B103"/>
    <mergeCell ref="B104:B105"/>
    <mergeCell ref="B98:B99"/>
    <mergeCell ref="C77:C83"/>
    <mergeCell ref="D77:D83"/>
    <mergeCell ref="C84:C85"/>
    <mergeCell ref="D84:D85"/>
    <mergeCell ref="C94:C95"/>
    <mergeCell ref="D94:D95"/>
    <mergeCell ref="C102:C103"/>
    <mergeCell ref="D102:D103"/>
    <mergeCell ref="B86:B87"/>
    <mergeCell ref="C86:C87"/>
    <mergeCell ref="D86:D87"/>
    <mergeCell ref="E86:E87"/>
    <mergeCell ref="B88:B89"/>
    <mergeCell ref="C88:C89"/>
    <mergeCell ref="D88:D89"/>
    <mergeCell ref="E88:E89"/>
    <mergeCell ref="B77:B83"/>
    <mergeCell ref="B84:B85"/>
    <mergeCell ref="E77:E83"/>
    <mergeCell ref="E84:E85"/>
    <mergeCell ref="B26:B32"/>
    <mergeCell ref="C26:C32"/>
    <mergeCell ref="D26:D32"/>
    <mergeCell ref="E26:E32"/>
    <mergeCell ref="B33:B39"/>
    <mergeCell ref="C33:C39"/>
    <mergeCell ref="D33:D39"/>
    <mergeCell ref="E33:E39"/>
    <mergeCell ref="D61:D67"/>
    <mergeCell ref="E61:E67"/>
    <mergeCell ref="B75:B76"/>
    <mergeCell ref="C75:C76"/>
    <mergeCell ref="D75:D76"/>
    <mergeCell ref="E75:E76"/>
    <mergeCell ref="B54:B60"/>
    <mergeCell ref="C54:C60"/>
    <mergeCell ref="D54:D60"/>
    <mergeCell ref="E54:E60"/>
    <mergeCell ref="B61:B67"/>
    <mergeCell ref="C61:C67"/>
    <mergeCell ref="C40:C46"/>
    <mergeCell ref="D40:D46"/>
    <mergeCell ref="E40:E46"/>
    <mergeCell ref="B47:B53"/>
    <mergeCell ref="C47:C53"/>
    <mergeCell ref="D47:D53"/>
    <mergeCell ref="E47:E53"/>
    <mergeCell ref="B68:B74"/>
    <mergeCell ref="C68:C74"/>
    <mergeCell ref="D68:D74"/>
    <mergeCell ref="E68:E74"/>
    <mergeCell ref="B110:B111"/>
    <mergeCell ref="B112:B113"/>
    <mergeCell ref="B108:B109"/>
    <mergeCell ref="B118:B119"/>
    <mergeCell ref="B120:B121"/>
    <mergeCell ref="B114:B115"/>
    <mergeCell ref="B116:B117"/>
    <mergeCell ref="B126:B127"/>
    <mergeCell ref="A2:L2"/>
    <mergeCell ref="K3:L3"/>
    <mergeCell ref="A5:A151"/>
    <mergeCell ref="B5:B11"/>
    <mergeCell ref="C5:C11"/>
    <mergeCell ref="D5:D11"/>
    <mergeCell ref="E5:E11"/>
    <mergeCell ref="B12:B18"/>
    <mergeCell ref="C12:C18"/>
    <mergeCell ref="D12:D18"/>
    <mergeCell ref="E12:E18"/>
    <mergeCell ref="B19:B25"/>
    <mergeCell ref="C19:C25"/>
    <mergeCell ref="D19:D25"/>
    <mergeCell ref="E19:E25"/>
    <mergeCell ref="B40:B46"/>
    <mergeCell ref="B128:B129"/>
    <mergeCell ref="C128:C129"/>
    <mergeCell ref="D128:D129"/>
    <mergeCell ref="E128:E129"/>
    <mergeCell ref="B122:B123"/>
    <mergeCell ref="C122:C123"/>
    <mergeCell ref="D122:D123"/>
    <mergeCell ref="E122:E123"/>
    <mergeCell ref="B124:B125"/>
    <mergeCell ref="C124:C125"/>
    <mergeCell ref="D124:D125"/>
    <mergeCell ref="E124:E125"/>
    <mergeCell ref="C126:C127"/>
    <mergeCell ref="D126:D127"/>
    <mergeCell ref="E126:E127"/>
    <mergeCell ref="B134:B135"/>
    <mergeCell ref="C134:C135"/>
    <mergeCell ref="D134:D135"/>
    <mergeCell ref="E134:E135"/>
    <mergeCell ref="B136:B137"/>
    <mergeCell ref="C136:C137"/>
    <mergeCell ref="D136:D137"/>
    <mergeCell ref="E136:E137"/>
    <mergeCell ref="B130:B131"/>
    <mergeCell ref="C130:C131"/>
    <mergeCell ref="D130:D131"/>
    <mergeCell ref="E130:E131"/>
    <mergeCell ref="B132:B133"/>
    <mergeCell ref="C132:C133"/>
    <mergeCell ref="D132:D133"/>
    <mergeCell ref="E132:E133"/>
    <mergeCell ref="B142:B143"/>
    <mergeCell ref="C142:C143"/>
    <mergeCell ref="D142:D143"/>
    <mergeCell ref="E142:E143"/>
    <mergeCell ref="B144:B145"/>
    <mergeCell ref="C144:C145"/>
    <mergeCell ref="D144:D145"/>
    <mergeCell ref="E144:E145"/>
    <mergeCell ref="B138:B139"/>
    <mergeCell ref="C138:C139"/>
    <mergeCell ref="D138:D139"/>
    <mergeCell ref="E138:E139"/>
    <mergeCell ref="B140:B141"/>
    <mergeCell ref="C140:C141"/>
    <mergeCell ref="D140:D141"/>
    <mergeCell ref="E140:E141"/>
    <mergeCell ref="B150:B151"/>
    <mergeCell ref="C150:C151"/>
    <mergeCell ref="D150:D151"/>
    <mergeCell ref="E150:E151"/>
    <mergeCell ref="B146:B147"/>
    <mergeCell ref="C146:C147"/>
    <mergeCell ref="D146:D147"/>
    <mergeCell ref="E146:E147"/>
    <mergeCell ref="B148:B149"/>
    <mergeCell ref="C148:C149"/>
    <mergeCell ref="D148:D149"/>
    <mergeCell ref="E148:E149"/>
  </mergeCells>
  <phoneticPr fontId="14" type="noConversion"/>
  <pageMargins left="0.74803149606299202" right="0.74803149606299202" top="0.27559055118110198" bottom="0.27559055118110198" header="0" footer="0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5</vt:i4>
      </vt:variant>
    </vt:vector>
  </HeadingPairs>
  <TitlesOfParts>
    <vt:vector size="21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'10政府购买服务预算表'!Print_Area</vt:lpstr>
      <vt:lpstr>'1收支总表'!Print_Area</vt:lpstr>
      <vt:lpstr>'2收入总表'!Print_Area</vt:lpstr>
      <vt:lpstr>'6一般预算支出'!Print_Area</vt:lpstr>
      <vt:lpstr>'8一般公共预算三公'!Print_Area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CN=加查县财政局办公室/OU=加查县财政局/OU=山南市财政局/OU=西藏自治区财政厅/O=TIBET</cp:lastModifiedBy>
  <cp:lastPrinted>2025-04-10T05:13:55Z</cp:lastPrinted>
  <dcterms:created xsi:type="dcterms:W3CDTF">2025-01-24T02:26:00Z</dcterms:created>
  <dcterms:modified xsi:type="dcterms:W3CDTF">2025-04-26T09:06:55Z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37B279C2EB73455C9101AC6CEAE873ED_12</vt:lpwstr>
  </property>
  <property fmtid="{D5CDD505-2E9C-101B-9397-08002B2CF9AE}" pid="3" name="KSOProductBuildVer">
    <vt:lpwstr>2052-11.1.0.14309</vt:lpwstr>
  </property>
</Properties>
</file>